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Round 32\data release\"/>
    </mc:Choice>
  </mc:AlternateContent>
  <bookViews>
    <workbookView xWindow="0" yWindow="0" windowWidth="19200" windowHeight="6470" tabRatio="754" firstSheet="1" activeTab="1"/>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<sst xmlns="http://schemas.openxmlformats.org/spreadsheetml/2006/main" count="2113" uniqueCount="216">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</sst>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92">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0" xfId="0" applyNumberFormat="1" applyFont="1"/>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796875" defaultRowHeight="10.5" x14ac:dyDescent="0.2"/>
  <cols>
    <col min="1" max="1" width="11.54296875" style="203" customWidth="1"/>
    <col min="2" max="2" width="9" style="76" customWidth="1"/>
    <col min="3" max="3" width="8" style="76" customWidth="1"/>
    <col min="4" max="4" width="8.54296875" style="76" customWidth="1"/>
    <col min="5" max="5" width="5.81640625" style="205" customWidth="1"/>
    <col min="6" max="6" width="9" style="205" customWidth="1"/>
    <col min="7" max="7" width="7.1796875" style="205" customWidth="1"/>
    <col min="8" max="8" width="4.81640625" style="207" bestFit="1" customWidth="1"/>
    <col min="9" max="9" width="5.81640625" style="205" customWidth="1"/>
    <col min="10" max="10" width="9" style="205" customWidth="1"/>
    <col min="11" max="11" width="7.1796875" style="205" customWidth="1"/>
    <col min="12" max="12" width="4.54296875" style="207" bestFit="1" customWidth="1"/>
    <col min="13" max="13" width="7.81640625" style="205" customWidth="1"/>
    <col min="14" max="14" width="9" style="205" customWidth="1"/>
    <col min="15" max="15" width="8.453125" style="205" customWidth="1"/>
    <col min="16" max="16" width="4.81640625" style="207" bestFit="1" customWidth="1"/>
    <col min="17" max="17" width="7.81640625" style="205" customWidth="1"/>
    <col min="18" max="18" width="9" style="205" customWidth="1"/>
    <col min="19" max="19" width="8.453125" style="205" customWidth="1"/>
    <col min="20" max="20" width="4.81640625" style="207" bestFit="1" customWidth="1"/>
    <col min="21" max="21" width="7.81640625" style="205" customWidth="1"/>
    <col min="22" max="22" width="9" style="205" customWidth="1"/>
    <col min="23" max="23" width="8.453125" style="205" customWidth="1"/>
    <col min="24" max="24" width="4.54296875" style="207" bestFit="1" customWidth="1"/>
    <col min="25" max="25" width="7.81640625" style="205" customWidth="1"/>
    <col min="26" max="26" width="9" style="205" customWidth="1"/>
    <col min="27" max="27" width="8.453125" style="205" customWidth="1"/>
    <col min="28" max="28" width="4" style="207" customWidth="1"/>
    <col min="29" max="29" width="7.81640625" style="205" customWidth="1"/>
    <col min="30" max="30" width="9" style="205" customWidth="1"/>
    <col min="31" max="31" width="8.453125" style="205" customWidth="1"/>
    <col min="32" max="32" width="4.54296875" style="207" customWidth="1"/>
    <col min="33" max="33" width="7.81640625" style="205" customWidth="1"/>
    <col min="34" max="34" width="9" style="205" customWidth="1"/>
    <col min="35" max="35" width="8.453125" style="205" customWidth="1"/>
    <col min="36" max="36" width="4" style="207" customWidth="1"/>
    <col min="37" max="37" width="7.81640625" style="205" customWidth="1"/>
    <col min="38" max="38" width="9" style="205" customWidth="1"/>
    <col min="39" max="39" width="8.453125" style="205" customWidth="1"/>
    <col min="40" max="40" width="4" style="207" customWidth="1"/>
    <col min="41" max="41" width="7.81640625" style="205" customWidth="1"/>
    <col min="42" max="42" width="9" style="205" customWidth="1"/>
    <col min="43" max="43" width="8.453125" style="205" customWidth="1"/>
    <col min="44" max="44" width="4" style="207" customWidth="1"/>
    <col min="45" max="45" width="7.81640625" style="208" customWidth="1"/>
    <col min="46" max="46" width="9" style="208" customWidth="1"/>
    <col min="47" max="47" width="8.453125" style="208" customWidth="1"/>
    <col min="48" max="48" width="4.54296875" style="209" customWidth="1"/>
    <col min="49" max="49" width="7.81640625" style="208" customWidth="1"/>
    <col min="50" max="50" width="9" style="208" customWidth="1"/>
    <col min="51" max="51" width="8.453125" style="208" customWidth="1"/>
    <col min="52" max="52" width="4.54296875" style="209" customWidth="1"/>
    <col min="53" max="53" width="7.54296875" style="205" customWidth="1"/>
    <col min="54" max="54" width="9" style="205" customWidth="1"/>
    <col min="55" max="55" width="7.1796875" style="205" customWidth="1"/>
    <col min="56" max="56" width="4" style="207" customWidth="1"/>
    <col min="57" max="57" width="7.54296875" style="205" customWidth="1"/>
    <col min="58" max="58" width="9" style="205" customWidth="1"/>
    <col min="59" max="59" width="7.1796875" style="205" customWidth="1"/>
    <col min="60" max="60" width="4" style="207" customWidth="1"/>
    <col min="61" max="61" width="7.81640625" style="205" customWidth="1"/>
    <col min="62" max="62" width="9" style="205" customWidth="1"/>
    <col min="63" max="63" width="8.453125" style="205" customWidth="1"/>
    <col min="64" max="64" width="4" style="207" customWidth="1"/>
    <col min="65" max="65" width="7.81640625" style="205" customWidth="1"/>
    <col min="66" max="66" width="9" style="205" customWidth="1"/>
    <col min="67" max="67" width="8.453125" style="205" customWidth="1"/>
    <col min="68" max="68" width="4" style="207" customWidth="1"/>
    <col min="69" max="69" width="7.81640625" style="208" customWidth="1"/>
    <col min="70" max="70" width="9" style="208" customWidth="1"/>
    <col min="71" max="71" width="8.453125" style="208" customWidth="1"/>
    <col min="72" max="72" width="4.54296875" style="209" customWidth="1"/>
    <col min="73" max="73" width="7.81640625" style="208" customWidth="1"/>
    <col min="74" max="74" width="9" style="208" customWidth="1"/>
    <col min="75" max="75" width="8.453125" style="208" customWidth="1"/>
    <col min="76" max="76" width="4.54296875" style="209" customWidth="1"/>
    <col min="77" max="77" width="7.81640625" style="205" customWidth="1"/>
    <col min="78" max="78" width="9" style="205" customWidth="1"/>
    <col min="79" max="79" width="8.453125" style="205" customWidth="1"/>
    <col min="80" max="80" width="3.7265625" style="207" customWidth="1"/>
    <col min="81" max="81" width="7.81640625" style="205" customWidth="1"/>
    <col min="82" max="82" width="9" style="205" customWidth="1"/>
    <col min="83" max="83" width="8.453125" style="205" customWidth="1"/>
    <col min="84" max="84" width="4" style="207" customWidth="1"/>
    <col min="85" max="85" width="7.81640625" style="205" customWidth="1"/>
    <col min="86" max="86" width="9" style="205" customWidth="1"/>
    <col min="87" max="87" width="8.453125" style="205" customWidth="1"/>
    <col min="88" max="88" width="4" style="207" customWidth="1"/>
    <col min="89" max="89" width="7.81640625" style="205" customWidth="1"/>
    <col min="90" max="90" width="9" style="205" customWidth="1"/>
    <col min="91" max="91" width="8.453125" style="205" customWidth="1"/>
    <col min="92" max="92" width="4" style="207" customWidth="1"/>
    <col min="93" max="93" width="7.81640625" style="205" customWidth="1"/>
    <col min="94" max="94" width="9" style="205" customWidth="1"/>
    <col min="95" max="95" width="8.453125" style="205" customWidth="1"/>
    <col min="96" max="96" width="4.54296875" style="207" bestFit="1" customWidth="1"/>
    <col min="97" max="97" width="7.81640625" style="205" customWidth="1"/>
    <col min="98" max="98" width="9" style="205" customWidth="1"/>
    <col min="99" max="99" width="8.453125" style="205" customWidth="1"/>
    <col min="100" max="100" width="4.81640625" style="207" bestFit="1" customWidth="1"/>
    <col min="101" max="101" width="7.81640625" style="205" customWidth="1"/>
    <col min="102" max="102" width="9" style="205" customWidth="1"/>
    <col min="103" max="103" width="8.453125" style="205" customWidth="1"/>
    <col min="104" max="104" width="4.54296875" style="207" customWidth="1"/>
    <col min="105" max="105" width="7.81640625" style="205" customWidth="1"/>
    <col min="106" max="106" width="9" style="205" customWidth="1"/>
    <col min="107" max="107" width="8.453125" style="205" customWidth="1"/>
    <col min="108" max="108" width="4.54296875" style="207" customWidth="1"/>
    <col min="109" max="16384" width="9.1796875" style="76"/>
  </cols>
  <sheetData>
    <row r="1" spans="1:108" s="2" customFormat="1" ht="31.5" customHeight="1" thickTop="1" thickBot="1" x14ac:dyDescent="0.4">
      <c r="A1" s="251" t="s">
        <v>0</v>
      </c>
      <c r="B1" s="251" t="s">
        <v>1</v>
      </c>
      <c r="C1" s="251" t="s">
        <v>1</v>
      </c>
      <c r="D1" s="254" t="s">
        <v>2</v>
      </c>
      <c r="E1" s="263" t="s">
        <v>3</v>
      </c>
      <c r="F1" s="264"/>
      <c r="G1" s="264"/>
      <c r="H1" s="264"/>
      <c r="I1" s="264"/>
      <c r="J1" s="264"/>
      <c r="K1" s="264"/>
      <c r="L1" s="265"/>
      <c r="M1" s="263" t="s">
        <v>4</v>
      </c>
      <c r="N1" s="264"/>
      <c r="O1" s="264"/>
      <c r="P1" s="264"/>
      <c r="Q1" s="264"/>
      <c r="R1" s="264"/>
      <c r="S1" s="264"/>
      <c r="T1" s="265"/>
      <c r="U1" s="263" t="s">
        <v>5</v>
      </c>
      <c r="V1" s="264"/>
      <c r="W1" s="264"/>
      <c r="X1" s="264"/>
      <c r="Y1" s="264"/>
      <c r="Z1" s="264"/>
      <c r="AA1" s="264"/>
      <c r="AB1" s="265"/>
      <c r="AC1" s="263" t="s">
        <v>6</v>
      </c>
      <c r="AD1" s="264"/>
      <c r="AE1" s="264"/>
      <c r="AF1" s="264"/>
      <c r="AG1" s="264"/>
      <c r="AH1" s="264"/>
      <c r="AI1" s="264"/>
      <c r="AJ1" s="265"/>
      <c r="AK1" s="263" t="s">
        <v>7</v>
      </c>
      <c r="AL1" s="264"/>
      <c r="AM1" s="264"/>
      <c r="AN1" s="264"/>
      <c r="AO1" s="264"/>
      <c r="AP1" s="264"/>
      <c r="AQ1" s="264"/>
      <c r="AR1" s="265"/>
      <c r="AS1" s="266" t="s">
        <v>8</v>
      </c>
      <c r="AT1" s="267"/>
      <c r="AU1" s="267"/>
      <c r="AV1" s="267"/>
      <c r="AW1" s="267"/>
      <c r="AX1" s="267"/>
      <c r="AY1" s="267"/>
      <c r="AZ1" s="268"/>
      <c r="BA1" s="263" t="s">
        <v>9</v>
      </c>
      <c r="BB1" s="264"/>
      <c r="BC1" s="264"/>
      <c r="BD1" s="264"/>
      <c r="BE1" s="264"/>
      <c r="BF1" s="264"/>
      <c r="BG1" s="264"/>
      <c r="BH1" s="265"/>
      <c r="BI1" s="263" t="s">
        <v>10</v>
      </c>
      <c r="BJ1" s="264"/>
      <c r="BK1" s="264"/>
      <c r="BL1" s="264"/>
      <c r="BM1" s="264"/>
      <c r="BN1" s="264"/>
      <c r="BO1" s="264"/>
      <c r="BP1" s="265"/>
      <c r="BQ1" s="266" t="s">
        <v>11</v>
      </c>
      <c r="BR1" s="267"/>
      <c r="BS1" s="267"/>
      <c r="BT1" s="267"/>
      <c r="BU1" s="267"/>
      <c r="BV1" s="267"/>
      <c r="BW1" s="267"/>
      <c r="BX1" s="268"/>
      <c r="BY1" s="263" t="s">
        <v>12</v>
      </c>
      <c r="BZ1" s="264"/>
      <c r="CA1" s="264"/>
      <c r="CB1" s="264"/>
      <c r="CC1" s="264"/>
      <c r="CD1" s="264"/>
      <c r="CE1" s="264"/>
      <c r="CF1" s="265"/>
      <c r="CG1" s="263" t="s">
        <v>13</v>
      </c>
      <c r="CH1" s="264"/>
      <c r="CI1" s="264"/>
      <c r="CJ1" s="264"/>
      <c r="CK1" s="264"/>
      <c r="CL1" s="264"/>
      <c r="CM1" s="264"/>
      <c r="CN1" s="265"/>
      <c r="CO1" s="263" t="s">
        <v>14</v>
      </c>
      <c r="CP1" s="264"/>
      <c r="CQ1" s="264"/>
      <c r="CR1" s="264"/>
      <c r="CS1" s="264"/>
      <c r="CT1" s="264"/>
      <c r="CU1" s="264"/>
      <c r="CV1" s="265"/>
      <c r="CW1" s="263" t="s">
        <v>15</v>
      </c>
      <c r="CX1" s="264"/>
      <c r="CY1" s="264"/>
      <c r="CZ1" s="264"/>
      <c r="DA1" s="264"/>
      <c r="DB1" s="264"/>
      <c r="DC1" s="264"/>
      <c r="DD1" s="265"/>
    </row>
    <row r="2" spans="1:108" s="3" customFormat="1" ht="12" customHeight="1" x14ac:dyDescent="0.35">
      <c r="A2" s="252"/>
      <c r="B2" s="252"/>
      <c r="C2" s="252"/>
      <c r="D2" s="255"/>
      <c r="E2" s="245" t="s">
        <v>16</v>
      </c>
      <c r="F2" s="246"/>
      <c r="G2" s="246"/>
      <c r="H2" s="247"/>
      <c r="I2" s="248" t="s">
        <v>17</v>
      </c>
      <c r="J2" s="249"/>
      <c r="K2" s="249"/>
      <c r="L2" s="250"/>
      <c r="M2" s="245" t="s">
        <v>16</v>
      </c>
      <c r="N2" s="246"/>
      <c r="O2" s="246"/>
      <c r="P2" s="247"/>
      <c r="Q2" s="248" t="s">
        <v>17</v>
      </c>
      <c r="R2" s="249"/>
      <c r="S2" s="249"/>
      <c r="T2" s="250"/>
      <c r="U2" s="245" t="s">
        <v>16</v>
      </c>
      <c r="V2" s="246"/>
      <c r="W2" s="246"/>
      <c r="X2" s="247"/>
      <c r="Y2" s="248" t="s">
        <v>17</v>
      </c>
      <c r="Z2" s="249"/>
      <c r="AA2" s="249"/>
      <c r="AB2" s="250"/>
      <c r="AC2" s="245" t="s">
        <v>16</v>
      </c>
      <c r="AD2" s="246"/>
      <c r="AE2" s="246"/>
      <c r="AF2" s="247"/>
      <c r="AG2" s="248" t="s">
        <v>17</v>
      </c>
      <c r="AH2" s="249"/>
      <c r="AI2" s="249"/>
      <c r="AJ2" s="250"/>
      <c r="AK2" s="245" t="s">
        <v>16</v>
      </c>
      <c r="AL2" s="246"/>
      <c r="AM2" s="246"/>
      <c r="AN2" s="247"/>
      <c r="AO2" s="248" t="s">
        <v>17</v>
      </c>
      <c r="AP2" s="249"/>
      <c r="AQ2" s="249"/>
      <c r="AR2" s="250"/>
      <c r="AS2" s="257" t="s">
        <v>16</v>
      </c>
      <c r="AT2" s="258"/>
      <c r="AU2" s="258"/>
      <c r="AV2" s="259"/>
      <c r="AW2" s="260" t="s">
        <v>17</v>
      </c>
      <c r="AX2" s="261"/>
      <c r="AY2" s="261"/>
      <c r="AZ2" s="262"/>
      <c r="BA2" s="245" t="s">
        <v>16</v>
      </c>
      <c r="BB2" s="246"/>
      <c r="BC2" s="246"/>
      <c r="BD2" s="247"/>
      <c r="BE2" s="248" t="s">
        <v>17</v>
      </c>
      <c r="BF2" s="249"/>
      <c r="BG2" s="249"/>
      <c r="BH2" s="250"/>
      <c r="BI2" s="245" t="s">
        <v>16</v>
      </c>
      <c r="BJ2" s="246"/>
      <c r="BK2" s="246"/>
      <c r="BL2" s="247"/>
      <c r="BM2" s="248" t="s">
        <v>17</v>
      </c>
      <c r="BN2" s="249"/>
      <c r="BO2" s="249"/>
      <c r="BP2" s="250"/>
      <c r="BQ2" s="257" t="s">
        <v>16</v>
      </c>
      <c r="BR2" s="258"/>
      <c r="BS2" s="258"/>
      <c r="BT2" s="259"/>
      <c r="BU2" s="260" t="s">
        <v>17</v>
      </c>
      <c r="BV2" s="261"/>
      <c r="BW2" s="261"/>
      <c r="BX2" s="262"/>
      <c r="BY2" s="245" t="s">
        <v>16</v>
      </c>
      <c r="BZ2" s="246"/>
      <c r="CA2" s="246"/>
      <c r="CB2" s="247"/>
      <c r="CC2" s="248" t="s">
        <v>17</v>
      </c>
      <c r="CD2" s="249"/>
      <c r="CE2" s="249"/>
      <c r="CF2" s="250"/>
      <c r="CG2" s="245" t="s">
        <v>16</v>
      </c>
      <c r="CH2" s="246"/>
      <c r="CI2" s="246"/>
      <c r="CJ2" s="247"/>
      <c r="CK2" s="248" t="s">
        <v>17</v>
      </c>
      <c r="CL2" s="249"/>
      <c r="CM2" s="249"/>
      <c r="CN2" s="250"/>
      <c r="CO2" s="245" t="s">
        <v>16</v>
      </c>
      <c r="CP2" s="246"/>
      <c r="CQ2" s="246"/>
      <c r="CR2" s="247"/>
      <c r="CS2" s="248" t="s">
        <v>17</v>
      </c>
      <c r="CT2" s="249"/>
      <c r="CU2" s="249"/>
      <c r="CV2" s="250"/>
      <c r="CW2" s="245" t="s">
        <v>16</v>
      </c>
      <c r="CX2" s="246"/>
      <c r="CY2" s="246"/>
      <c r="CZ2" s="247"/>
      <c r="DA2" s="248" t="s">
        <v>17</v>
      </c>
      <c r="DB2" s="249"/>
      <c r="DC2" s="249"/>
      <c r="DD2" s="250"/>
    </row>
    <row r="3" spans="1:108" s="2" customFormat="1" ht="12" customHeight="1" x14ac:dyDescent="0.35">
      <c r="A3" s="252"/>
      <c r="B3" s="252"/>
      <c r="C3" s="252"/>
      <c r="D3" s="255"/>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35">
      <c r="A4" s="253"/>
      <c r="B4" s="253"/>
      <c r="C4" s="253"/>
      <c r="D4" s="256"/>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3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2">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5">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3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2">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5">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5">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5">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5">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5">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5">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5">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5">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5">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5">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5">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5">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5">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5">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5">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3">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3">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3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3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4">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3">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3">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3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3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4">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3">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3">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3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3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4">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3">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3">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3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3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4">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5" customHeight="1" x14ac:dyDescent="0.2">
      <c r="E129" s="204"/>
      <c r="F129" s="204"/>
      <c r="G129" s="204"/>
      <c r="H129" s="204"/>
      <c r="I129" s="204"/>
      <c r="J129" s="76"/>
      <c r="K129" s="76"/>
      <c r="L129" s="204"/>
      <c r="M129" s="204"/>
      <c r="N129" s="204"/>
      <c r="O129" s="204"/>
      <c r="P129" s="204"/>
    </row>
    <row r="130" spans="5:16" ht="25" customHeight="1" x14ac:dyDescent="0.2">
      <c r="E130" s="204"/>
      <c r="F130" s="204"/>
      <c r="G130" s="204"/>
      <c r="H130" s="204"/>
      <c r="I130" s="204"/>
      <c r="J130" s="76"/>
      <c r="K130" s="76"/>
      <c r="L130" s="204"/>
      <c r="M130" s="204"/>
      <c r="N130" s="204"/>
      <c r="O130" s="204"/>
      <c r="P130" s="204"/>
    </row>
    <row r="131" spans="5:16" ht="25" customHeight="1" x14ac:dyDescent="0.2">
      <c r="E131" s="204"/>
      <c r="F131" s="204"/>
      <c r="G131" s="204"/>
      <c r="H131" s="204"/>
      <c r="I131" s="204"/>
      <c r="J131" s="76"/>
      <c r="K131" s="76"/>
      <c r="L131" s="204"/>
      <c r="M131" s="204"/>
      <c r="N131" s="204"/>
      <c r="O131" s="204"/>
      <c r="P131" s="204"/>
    </row>
    <row r="132" spans="5:16" ht="25" customHeight="1" x14ac:dyDescent="0.2">
      <c r="E132" s="204"/>
      <c r="F132" s="204"/>
      <c r="G132" s="204"/>
      <c r="H132" s="204"/>
      <c r="I132" s="204"/>
      <c r="J132" s="76"/>
      <c r="K132" s="76"/>
      <c r="L132" s="204"/>
      <c r="M132" s="204"/>
      <c r="N132" s="204"/>
      <c r="O132" s="204"/>
      <c r="P132" s="204"/>
    </row>
    <row r="133" spans="5:16" ht="25" customHeight="1" x14ac:dyDescent="0.2">
      <c r="E133" s="204"/>
      <c r="F133" s="204"/>
      <c r="G133" s="204"/>
      <c r="H133" s="204"/>
      <c r="I133" s="204"/>
      <c r="J133" s="76"/>
      <c r="K133" s="76"/>
      <c r="L133" s="204"/>
      <c r="M133" s="204"/>
      <c r="N133" s="204"/>
      <c r="O133" s="204"/>
      <c r="P133" s="204"/>
    </row>
    <row r="134" spans="5:16" ht="25" customHeight="1" x14ac:dyDescent="0.2">
      <c r="E134" s="204"/>
      <c r="F134" s="204"/>
      <c r="G134" s="204"/>
      <c r="H134" s="204"/>
      <c r="I134" s="204"/>
      <c r="J134" s="76"/>
      <c r="K134" s="76"/>
      <c r="L134" s="204"/>
      <c r="M134" s="204"/>
      <c r="N134" s="204"/>
      <c r="O134" s="204"/>
      <c r="P134" s="204"/>
    </row>
    <row r="135" spans="5:16" ht="25" customHeight="1" x14ac:dyDescent="0.2">
      <c r="E135" s="204"/>
      <c r="F135" s="204"/>
      <c r="G135" s="204"/>
      <c r="H135" s="204"/>
      <c r="I135" s="204"/>
      <c r="J135" s="76"/>
      <c r="K135" s="76"/>
      <c r="L135" s="204"/>
      <c r="M135" s="204"/>
      <c r="N135" s="204"/>
      <c r="O135" s="204"/>
      <c r="P135" s="204"/>
    </row>
    <row r="136" spans="5:16" ht="25" customHeight="1" x14ac:dyDescent="0.2">
      <c r="E136" s="204"/>
      <c r="F136" s="204"/>
      <c r="G136" s="204"/>
      <c r="H136" s="204"/>
      <c r="I136" s="204"/>
      <c r="J136" s="76"/>
      <c r="K136" s="76"/>
      <c r="L136" s="204"/>
      <c r="M136" s="204"/>
      <c r="N136" s="204"/>
      <c r="O136" s="204"/>
      <c r="P136" s="204"/>
    </row>
    <row r="137" spans="5:16" ht="25" customHeight="1" x14ac:dyDescent="0.2">
      <c r="E137" s="204"/>
      <c r="F137" s="204"/>
      <c r="G137" s="204"/>
      <c r="H137" s="204"/>
      <c r="I137" s="204"/>
      <c r="J137" s="76"/>
      <c r="K137" s="76"/>
      <c r="L137" s="204"/>
      <c r="M137" s="204"/>
      <c r="N137" s="204"/>
      <c r="O137" s="204"/>
      <c r="P137" s="204"/>
    </row>
    <row r="138" spans="5:16" ht="25" customHeight="1" x14ac:dyDescent="0.2">
      <c r="E138" s="204"/>
      <c r="F138" s="204"/>
      <c r="G138" s="204"/>
      <c r="H138" s="204"/>
      <c r="I138" s="204"/>
      <c r="J138" s="76"/>
      <c r="K138" s="76"/>
      <c r="L138" s="204"/>
      <c r="M138" s="204"/>
      <c r="N138" s="204"/>
      <c r="O138" s="204"/>
      <c r="P138" s="204"/>
    </row>
    <row r="139" spans="5:16" ht="25" customHeight="1" x14ac:dyDescent="0.2">
      <c r="E139" s="204"/>
      <c r="F139" s="204"/>
      <c r="G139" s="204"/>
      <c r="H139" s="204"/>
      <c r="I139" s="204"/>
      <c r="J139" s="76"/>
      <c r="K139" s="76"/>
      <c r="L139" s="204"/>
      <c r="M139" s="204"/>
      <c r="N139" s="204"/>
      <c r="O139" s="204"/>
      <c r="P139" s="204"/>
    </row>
    <row r="140" spans="5:16" ht="25" customHeight="1" x14ac:dyDescent="0.2">
      <c r="E140" s="204"/>
      <c r="F140" s="204"/>
      <c r="G140" s="204"/>
      <c r="H140" s="204"/>
      <c r="I140" s="204"/>
      <c r="J140" s="76"/>
      <c r="K140" s="76"/>
      <c r="L140" s="204"/>
      <c r="M140" s="204"/>
      <c r="N140" s="204"/>
      <c r="O140" s="204"/>
      <c r="P140" s="204"/>
    </row>
    <row r="141" spans="5:16" ht="25" customHeight="1" x14ac:dyDescent="0.2">
      <c r="E141" s="204"/>
      <c r="F141" s="204"/>
      <c r="G141" s="204"/>
      <c r="H141" s="204"/>
      <c r="I141" s="204"/>
      <c r="J141" s="76"/>
      <c r="K141" s="76"/>
      <c r="L141" s="204"/>
      <c r="M141" s="204"/>
      <c r="N141" s="204"/>
      <c r="O141" s="204"/>
      <c r="P141" s="204"/>
    </row>
    <row r="142" spans="5:16" ht="25" customHeight="1" x14ac:dyDescent="0.2">
      <c r="E142" s="204"/>
      <c r="F142" s="204"/>
      <c r="G142" s="204"/>
      <c r="H142" s="204"/>
      <c r="I142" s="204"/>
      <c r="J142" s="76"/>
      <c r="K142" s="76"/>
      <c r="L142" s="204"/>
      <c r="M142" s="204"/>
      <c r="N142" s="204"/>
      <c r="O142" s="204"/>
      <c r="P142" s="204"/>
    </row>
    <row r="152" spans="19:19" ht="2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pane xSplit="1" ySplit="4" topLeftCell="B17" activePane="bottomRight" state="frozen"/>
      <selection pane="topRight" activeCell="B1" sqref="B1"/>
      <selection pane="bottomLeft" activeCell="A5" sqref="A5"/>
      <selection pane="bottomRight" activeCell="F24" sqref="F24:I24"/>
    </sheetView>
  </sheetViews>
  <sheetFormatPr defaultRowHeight="14.5" x14ac:dyDescent="0.35"/>
  <sheetData>
    <row r="1" spans="1:10" ht="15" customHeight="1" x14ac:dyDescent="0.35">
      <c r="A1" s="277" t="s">
        <v>1</v>
      </c>
      <c r="B1" s="277" t="s">
        <v>188</v>
      </c>
      <c r="C1" s="277"/>
      <c r="D1" s="277"/>
      <c r="E1" s="277"/>
      <c r="F1" s="277"/>
      <c r="G1" s="277"/>
      <c r="H1" s="277"/>
      <c r="I1" s="277"/>
    </row>
    <row r="2" spans="1:10" x14ac:dyDescent="0.35">
      <c r="A2" s="277"/>
      <c r="B2" s="279" t="s">
        <v>173</v>
      </c>
      <c r="C2" s="279"/>
      <c r="D2" s="279"/>
      <c r="E2" s="279"/>
      <c r="F2" s="279" t="s">
        <v>174</v>
      </c>
      <c r="G2" s="279"/>
      <c r="H2" s="279"/>
      <c r="I2" s="279"/>
    </row>
    <row r="3" spans="1:10" x14ac:dyDescent="0.35">
      <c r="A3" s="277"/>
      <c r="B3" s="1" t="s">
        <v>22</v>
      </c>
      <c r="C3" s="1" t="s">
        <v>19</v>
      </c>
      <c r="D3" s="1" t="s">
        <v>23</v>
      </c>
      <c r="E3" s="1" t="s">
        <v>21</v>
      </c>
      <c r="F3" s="1" t="s">
        <v>22</v>
      </c>
      <c r="G3" s="1" t="s">
        <v>19</v>
      </c>
      <c r="H3" s="1" t="s">
        <v>23</v>
      </c>
      <c r="I3" s="1" t="s">
        <v>21</v>
      </c>
    </row>
    <row r="4" spans="1:10" x14ac:dyDescent="0.35">
      <c r="A4" s="277"/>
      <c r="B4" s="14"/>
      <c r="C4" s="14"/>
      <c r="D4" s="14"/>
      <c r="E4" s="14"/>
      <c r="F4" s="14"/>
      <c r="G4" s="14"/>
      <c r="H4" s="14"/>
      <c r="I4" s="14"/>
    </row>
    <row r="5" spans="1:10" x14ac:dyDescent="0.35">
      <c r="A5" s="38" t="s">
        <v>70</v>
      </c>
      <c r="B5" s="103">
        <v>44.771241830000001</v>
      </c>
      <c r="C5" s="103">
        <v>49.346405228999998</v>
      </c>
      <c r="D5" s="103">
        <v>5.8823529411999997</v>
      </c>
      <c r="E5" s="223">
        <v>-38.888888888800004</v>
      </c>
      <c r="J5" s="212"/>
    </row>
    <row r="6" spans="1:10" x14ac:dyDescent="0.3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3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3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3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3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3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3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3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3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3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3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3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3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3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3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3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3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3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35">
      <c r="A24" s="38" t="s">
        <v>215</v>
      </c>
      <c r="B24" s="237"/>
      <c r="C24" s="237"/>
      <c r="D24" s="237"/>
      <c r="E24" s="237"/>
      <c r="F24" s="238">
        <v>36.960985626283367</v>
      </c>
      <c r="G24" s="238">
        <v>62.422997946611908</v>
      </c>
      <c r="H24" s="238">
        <v>0.61601642710472282</v>
      </c>
      <c r="I24" s="239">
        <v>-36.344969199178642</v>
      </c>
    </row>
    <row r="25" spans="1:10" x14ac:dyDescent="0.35">
      <c r="A25" s="280" t="s">
        <v>171</v>
      </c>
      <c r="B25" s="281"/>
      <c r="C25" s="281"/>
      <c r="D25" s="281"/>
      <c r="E25" s="281"/>
      <c r="F25" s="281"/>
      <c r="G25" s="281"/>
      <c r="H25" s="281"/>
      <c r="I25" s="281"/>
    </row>
  </sheetData>
  <mergeCells count="5">
    <mergeCell ref="A25:I25"/>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pane xSplit="1" ySplit="4" topLeftCell="B29"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0"/>
  </cols>
  <sheetData>
    <row r="1" spans="1:9" ht="15" customHeight="1" x14ac:dyDescent="0.35">
      <c r="A1" s="277" t="s">
        <v>1</v>
      </c>
      <c r="B1" s="277" t="s">
        <v>177</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120</v>
      </c>
      <c r="B5" s="41">
        <v>64.599999999999994</v>
      </c>
      <c r="C5" s="41">
        <v>31.9</v>
      </c>
      <c r="D5" s="41">
        <v>3.5</v>
      </c>
      <c r="E5" s="220">
        <v>-61.099999999999994</v>
      </c>
    </row>
    <row r="6" spans="1:9" x14ac:dyDescent="0.35">
      <c r="A6" s="38" t="s">
        <v>32</v>
      </c>
      <c r="B6" s="41">
        <v>56.3</v>
      </c>
      <c r="C6" s="41">
        <v>41.1</v>
      </c>
      <c r="D6" s="41">
        <v>2.6</v>
      </c>
      <c r="E6" s="220">
        <v>-53.699999999999996</v>
      </c>
      <c r="F6" s="41">
        <v>60.8</v>
      </c>
      <c r="G6" s="41">
        <v>31.5</v>
      </c>
      <c r="H6" s="41">
        <v>7.7</v>
      </c>
      <c r="I6" s="220">
        <v>-53.099999999999994</v>
      </c>
    </row>
    <row r="7" spans="1:9" x14ac:dyDescent="0.35">
      <c r="A7" s="38" t="s">
        <v>35</v>
      </c>
      <c r="B7" s="41">
        <v>45.4</v>
      </c>
      <c r="C7" s="41">
        <v>48.4</v>
      </c>
      <c r="D7" s="41">
        <v>6.2</v>
      </c>
      <c r="E7" s="220">
        <v>-39.199999999999996</v>
      </c>
      <c r="F7" s="41">
        <v>47.3</v>
      </c>
      <c r="G7" s="41">
        <v>50</v>
      </c>
      <c r="H7" s="41">
        <v>2.7</v>
      </c>
      <c r="I7" s="220">
        <v>-44.599999999999994</v>
      </c>
    </row>
    <row r="8" spans="1:9" x14ac:dyDescent="0.35">
      <c r="A8" s="38" t="s">
        <v>119</v>
      </c>
      <c r="B8" s="41">
        <v>40.200000000000003</v>
      </c>
      <c r="C8" s="41">
        <v>51.3</v>
      </c>
      <c r="D8" s="41">
        <v>8.5</v>
      </c>
      <c r="E8" s="220">
        <v>-31.700000000000003</v>
      </c>
      <c r="F8" s="41">
        <v>37.799999999999997</v>
      </c>
      <c r="G8" s="41">
        <v>54.1</v>
      </c>
      <c r="H8" s="41">
        <v>8.1</v>
      </c>
      <c r="I8" s="220">
        <v>-29.699999999999996</v>
      </c>
    </row>
    <row r="9" spans="1:9" x14ac:dyDescent="0.35">
      <c r="A9" s="38" t="s">
        <v>41</v>
      </c>
      <c r="B9" s="41">
        <v>45.9</v>
      </c>
      <c r="C9" s="41">
        <v>50</v>
      </c>
      <c r="D9" s="41">
        <v>4.0999999999999996</v>
      </c>
      <c r="E9" s="223">
        <v>-41.8</v>
      </c>
      <c r="F9" s="41">
        <v>39.299999999999997</v>
      </c>
      <c r="G9" s="41">
        <v>52.9</v>
      </c>
      <c r="H9" s="41">
        <v>7.9</v>
      </c>
      <c r="I9" s="220">
        <v>-31.4</v>
      </c>
    </row>
    <row r="10" spans="1:9" x14ac:dyDescent="0.35">
      <c r="A10" s="38" t="s">
        <v>45</v>
      </c>
      <c r="B10" s="103">
        <v>38.700000000000003</v>
      </c>
      <c r="C10" s="103">
        <v>55.7</v>
      </c>
      <c r="D10" s="103">
        <v>5.7</v>
      </c>
      <c r="E10" s="223">
        <v>-33</v>
      </c>
      <c r="F10" s="41">
        <v>43.7</v>
      </c>
      <c r="G10" s="41">
        <v>51.3</v>
      </c>
      <c r="H10" s="41">
        <v>5</v>
      </c>
      <c r="I10" s="223">
        <v>-38.700000000000003</v>
      </c>
    </row>
    <row r="11" spans="1:9" x14ac:dyDescent="0.35">
      <c r="A11" s="38" t="s">
        <v>48</v>
      </c>
      <c r="B11" s="130">
        <v>41.7</v>
      </c>
      <c r="C11" s="130">
        <v>52.6</v>
      </c>
      <c r="D11" s="130">
        <v>5.7</v>
      </c>
      <c r="E11" s="223">
        <v>-36</v>
      </c>
      <c r="F11" s="103">
        <v>29.7</v>
      </c>
      <c r="G11" s="103">
        <v>61.8</v>
      </c>
      <c r="H11" s="103">
        <v>8.5</v>
      </c>
      <c r="I11" s="223">
        <v>-21.2</v>
      </c>
    </row>
    <row r="12" spans="1:9" x14ac:dyDescent="0.35">
      <c r="A12" s="38" t="s">
        <v>51</v>
      </c>
      <c r="B12" s="103">
        <v>44.5</v>
      </c>
      <c r="C12" s="103">
        <v>48.5</v>
      </c>
      <c r="D12" s="103">
        <v>7</v>
      </c>
      <c r="E12" s="223">
        <v>-37.5</v>
      </c>
      <c r="F12" s="130">
        <v>32.200000000000003</v>
      </c>
      <c r="G12" s="130">
        <v>63.9</v>
      </c>
      <c r="H12" s="130">
        <v>3.9</v>
      </c>
      <c r="I12" s="223">
        <v>-28.300000000000004</v>
      </c>
    </row>
    <row r="13" spans="1:9" x14ac:dyDescent="0.35">
      <c r="A13" s="38" t="s">
        <v>54</v>
      </c>
      <c r="B13" s="103">
        <v>45.5</v>
      </c>
      <c r="C13" s="103">
        <v>49.4</v>
      </c>
      <c r="D13" s="103">
        <v>5.0999999999999996</v>
      </c>
      <c r="E13" s="223">
        <v>-40.4</v>
      </c>
      <c r="F13" s="103">
        <v>44.1</v>
      </c>
      <c r="G13" s="103">
        <v>52</v>
      </c>
      <c r="H13" s="103">
        <v>3.9</v>
      </c>
      <c r="I13" s="223">
        <v>-40.200000000000003</v>
      </c>
    </row>
    <row r="14" spans="1:9" x14ac:dyDescent="0.35">
      <c r="A14" s="38" t="s">
        <v>57</v>
      </c>
      <c r="B14" s="103">
        <v>44.6</v>
      </c>
      <c r="C14" s="103">
        <v>49.8</v>
      </c>
      <c r="D14" s="103">
        <v>5.6</v>
      </c>
      <c r="E14" s="223">
        <v>-39</v>
      </c>
      <c r="F14" s="103">
        <v>36.700000000000003</v>
      </c>
      <c r="G14" s="103">
        <v>58.4</v>
      </c>
      <c r="H14" s="103">
        <v>4.9000000000000004</v>
      </c>
      <c r="I14" s="223">
        <v>-31.800000000000004</v>
      </c>
    </row>
    <row r="15" spans="1:9" x14ac:dyDescent="0.35">
      <c r="A15" s="38" t="s">
        <v>61</v>
      </c>
      <c r="B15" s="103">
        <v>40.6</v>
      </c>
      <c r="C15" s="103">
        <v>54.2</v>
      </c>
      <c r="D15" s="103">
        <v>5.2</v>
      </c>
      <c r="E15" s="223">
        <v>-35.4</v>
      </c>
      <c r="F15" s="103">
        <v>40.299999999999997</v>
      </c>
      <c r="G15" s="103">
        <v>55.4</v>
      </c>
      <c r="H15" s="103">
        <v>4.3</v>
      </c>
      <c r="I15" s="223">
        <v>-36</v>
      </c>
    </row>
    <row r="16" spans="1:9" x14ac:dyDescent="0.35">
      <c r="A16" s="38" t="s">
        <v>64</v>
      </c>
      <c r="B16" s="103">
        <v>35.700000000000003</v>
      </c>
      <c r="C16" s="103">
        <v>59.2</v>
      </c>
      <c r="D16" s="103">
        <v>5</v>
      </c>
      <c r="E16" s="223">
        <v>-30.700000000000003</v>
      </c>
      <c r="F16" s="103">
        <v>35.299999999999997</v>
      </c>
      <c r="G16" s="103">
        <v>59.7</v>
      </c>
      <c r="H16" s="103">
        <v>5</v>
      </c>
      <c r="I16" s="223">
        <v>-30.299999999999997</v>
      </c>
    </row>
    <row r="17" spans="1:9" x14ac:dyDescent="0.35">
      <c r="A17" s="38" t="s">
        <v>67</v>
      </c>
      <c r="B17" s="103">
        <v>43.5</v>
      </c>
      <c r="C17" s="103">
        <v>53.6</v>
      </c>
      <c r="D17" s="103">
        <v>2.9</v>
      </c>
      <c r="E17" s="223">
        <v>-40.6</v>
      </c>
      <c r="F17" s="103">
        <v>38.299999999999997</v>
      </c>
      <c r="G17" s="103">
        <v>55.1</v>
      </c>
      <c r="H17" s="103">
        <v>6.6</v>
      </c>
      <c r="I17" s="223">
        <v>-31.699999999999996</v>
      </c>
    </row>
    <row r="18" spans="1:9" x14ac:dyDescent="0.35">
      <c r="A18" s="38" t="s">
        <v>70</v>
      </c>
      <c r="B18" s="103">
        <v>38.4</v>
      </c>
      <c r="C18" s="103">
        <v>56.2</v>
      </c>
      <c r="D18" s="103">
        <v>5.4</v>
      </c>
      <c r="E18" s="223">
        <v>-33</v>
      </c>
      <c r="F18" s="103">
        <v>42.3</v>
      </c>
      <c r="G18" s="103">
        <v>52.9</v>
      </c>
      <c r="H18" s="103">
        <v>4.8</v>
      </c>
      <c r="I18" s="223">
        <v>-37.5</v>
      </c>
    </row>
    <row r="19" spans="1:9" x14ac:dyDescent="0.35">
      <c r="A19" s="38" t="s">
        <v>73</v>
      </c>
      <c r="B19" s="130">
        <v>40.7035175879397</v>
      </c>
      <c r="C19" s="130">
        <v>56.78391959798995</v>
      </c>
      <c r="D19" s="130">
        <v>2.512562814070352</v>
      </c>
      <c r="E19" s="223">
        <v>-38.19095477386935</v>
      </c>
      <c r="F19" s="103">
        <v>30.5</v>
      </c>
      <c r="G19" s="103">
        <v>64.2</v>
      </c>
      <c r="H19" s="103">
        <v>5.3</v>
      </c>
      <c r="I19" s="223">
        <v>-25.2</v>
      </c>
    </row>
    <row r="20" spans="1:9" x14ac:dyDescent="0.3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3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3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3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3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3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3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3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3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3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3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3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35">
      <c r="A32" s="232" t="s">
        <v>172</v>
      </c>
      <c r="B32" s="228">
        <v>31.4</v>
      </c>
      <c r="C32" s="228">
        <v>62.5</v>
      </c>
      <c r="D32" s="228">
        <v>6</v>
      </c>
      <c r="E32" s="227">
        <v>-25.4</v>
      </c>
      <c r="F32" s="228">
        <v>34.036144578313255</v>
      </c>
      <c r="G32" s="228">
        <v>61.144578313253014</v>
      </c>
      <c r="H32" s="228">
        <v>4.8192771084337354</v>
      </c>
      <c r="I32" s="227">
        <v>-29.216867469879521</v>
      </c>
    </row>
    <row r="33" spans="1:11" x14ac:dyDescent="0.35">
      <c r="A33" s="38" t="s">
        <v>203</v>
      </c>
      <c r="B33" s="226">
        <v>34.631147540983605</v>
      </c>
      <c r="C33" s="226">
        <v>57.786885245901637</v>
      </c>
      <c r="D33" s="226">
        <v>7.581967213114754</v>
      </c>
      <c r="E33" s="227">
        <v>-27.04918032786885</v>
      </c>
      <c r="F33" s="226">
        <v>46</v>
      </c>
      <c r="G33" s="226">
        <v>51.1</v>
      </c>
      <c r="H33" s="226">
        <v>2.9</v>
      </c>
      <c r="I33" s="227">
        <v>-43.2</v>
      </c>
    </row>
    <row r="34" spans="1:11" x14ac:dyDescent="0.35">
      <c r="A34" s="38" t="s">
        <v>206</v>
      </c>
      <c r="B34" s="226">
        <v>44.4</v>
      </c>
      <c r="C34" s="226">
        <v>52.8</v>
      </c>
      <c r="D34" s="226">
        <v>2.7</v>
      </c>
      <c r="E34" s="227">
        <v>-41.7</v>
      </c>
      <c r="F34" s="226">
        <v>47.52066115702479</v>
      </c>
      <c r="G34" s="226">
        <v>50.206611570247937</v>
      </c>
      <c r="H34" s="226">
        <v>2.2727272727272729</v>
      </c>
      <c r="I34" s="227">
        <v>-45.247933884297517</v>
      </c>
    </row>
    <row r="35" spans="1:11" x14ac:dyDescent="0.3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3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35">
      <c r="A37" s="38" t="s">
        <v>215</v>
      </c>
      <c r="B37" s="237"/>
      <c r="C37" s="237"/>
      <c r="D37" s="237"/>
      <c r="E37" s="237"/>
      <c r="F37" s="238">
        <v>61.038961038961041</v>
      </c>
      <c r="G37" s="238">
        <v>36.623376623376622</v>
      </c>
      <c r="H37" s="238">
        <v>2.3376623376623376</v>
      </c>
      <c r="I37" s="239">
        <v>-58.701298701298704</v>
      </c>
      <c r="J37" s="237"/>
      <c r="K37" s="237"/>
    </row>
    <row r="38" spans="1:11" x14ac:dyDescent="0.35">
      <c r="B38" s="237"/>
      <c r="C38" s="237"/>
      <c r="D38" s="237"/>
      <c r="E38" s="237"/>
      <c r="F38" s="237"/>
      <c r="G38" s="237"/>
      <c r="H38" s="237"/>
      <c r="I38" s="237"/>
      <c r="J38" s="237"/>
      <c r="K38"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pane xSplit="1" ySplit="4" topLeftCell="B17" activePane="bottomRight" state="frozen"/>
      <selection pane="topRight" activeCell="B1" sqref="B1"/>
      <selection pane="bottomLeft" activeCell="A5" sqref="A5"/>
      <selection pane="bottomRight" activeCell="D24" sqref="D24"/>
    </sheetView>
  </sheetViews>
  <sheetFormatPr defaultColWidth="9.1796875" defaultRowHeight="14.5" x14ac:dyDescent="0.35"/>
  <cols>
    <col min="1" max="16384" width="9.1796875" style="230"/>
  </cols>
  <sheetData>
    <row r="1" spans="1:9" ht="15" customHeight="1" x14ac:dyDescent="0.35">
      <c r="A1" s="277" t="s">
        <v>1</v>
      </c>
      <c r="B1" s="277" t="s">
        <v>178</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70</v>
      </c>
      <c r="B5" s="103">
        <v>10.486891386</v>
      </c>
      <c r="C5" s="103">
        <v>76.779026216999995</v>
      </c>
      <c r="D5" s="103">
        <v>12.734082397</v>
      </c>
      <c r="E5" s="223">
        <v>-2.247191011</v>
      </c>
    </row>
    <row r="6" spans="1:9" x14ac:dyDescent="0.3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3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3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3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3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3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3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3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3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3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3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3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3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3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35">
      <c r="A20" s="38" t="s">
        <v>203</v>
      </c>
      <c r="B20" s="226">
        <v>19.057815845824411</v>
      </c>
      <c r="C20" s="226">
        <v>73.019271948608136</v>
      </c>
      <c r="D20" s="226">
        <v>7.9229122055674521</v>
      </c>
      <c r="E20" s="227">
        <v>11.134903640256958</v>
      </c>
      <c r="F20" s="226">
        <v>37.5</v>
      </c>
      <c r="G20" s="226">
        <v>56.1</v>
      </c>
      <c r="H20" s="226">
        <v>6.3</v>
      </c>
      <c r="I20" s="227">
        <v>31.2</v>
      </c>
    </row>
    <row r="21" spans="1:9" x14ac:dyDescent="0.3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3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3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35">
      <c r="A24" s="38" t="s">
        <v>215</v>
      </c>
      <c r="F24" s="238">
        <v>29.501915708812259</v>
      </c>
      <c r="G24" s="238">
        <v>65.900383141762447</v>
      </c>
      <c r="H24" s="238">
        <v>4.5977011494252871</v>
      </c>
      <c r="I24" s="239">
        <v>24.904214559386972</v>
      </c>
    </row>
    <row r="25" spans="1:9" x14ac:dyDescent="0.35">
      <c r="A25" s="280" t="s">
        <v>171</v>
      </c>
      <c r="B25" s="281"/>
      <c r="C25" s="281"/>
      <c r="D25" s="281"/>
      <c r="E25" s="281"/>
      <c r="F25" s="281"/>
      <c r="G25" s="281"/>
      <c r="H25" s="281"/>
      <c r="I25" s="281"/>
    </row>
  </sheetData>
  <mergeCells count="5">
    <mergeCell ref="A25:I25"/>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pane xSplit="1" ySplit="4" topLeftCell="B25" activePane="bottomRight" state="frozen"/>
      <selection pane="topRight" activeCell="B1" sqref="B1"/>
      <selection pane="bottomLeft" activeCell="A5" sqref="A5"/>
      <selection pane="bottomRight" activeCell="E30" sqref="E30"/>
    </sheetView>
  </sheetViews>
  <sheetFormatPr defaultColWidth="9.1796875" defaultRowHeight="14.5" x14ac:dyDescent="0.35"/>
  <cols>
    <col min="1" max="16384" width="9.1796875" style="230"/>
  </cols>
  <sheetData>
    <row r="1" spans="1:9" ht="15" customHeight="1" x14ac:dyDescent="0.35">
      <c r="A1" s="277" t="s">
        <v>1</v>
      </c>
      <c r="B1" s="277" t="s">
        <v>180</v>
      </c>
      <c r="C1" s="277"/>
      <c r="D1" s="277"/>
      <c r="E1" s="277"/>
      <c r="F1" s="277"/>
      <c r="G1" s="277"/>
      <c r="H1" s="277"/>
      <c r="I1" s="277"/>
    </row>
    <row r="2" spans="1:9" ht="22" customHeight="1"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120</v>
      </c>
      <c r="B5" s="41">
        <v>27.4</v>
      </c>
      <c r="C5" s="41">
        <v>32.200000000000003</v>
      </c>
      <c r="D5" s="41">
        <v>40.4</v>
      </c>
      <c r="E5" s="220">
        <v>-13</v>
      </c>
    </row>
    <row r="6" spans="1:9" x14ac:dyDescent="0.35">
      <c r="A6" s="38" t="s">
        <v>32</v>
      </c>
      <c r="B6" s="41">
        <v>23.2</v>
      </c>
      <c r="C6" s="41">
        <v>40.4</v>
      </c>
      <c r="D6" s="41">
        <v>36.4</v>
      </c>
      <c r="E6" s="220">
        <v>-13.2</v>
      </c>
      <c r="F6" s="41">
        <v>40.299999999999997</v>
      </c>
      <c r="G6" s="41">
        <v>40.299999999999997</v>
      </c>
      <c r="H6" s="41">
        <v>19.399999999999999</v>
      </c>
      <c r="I6" s="220">
        <v>20.9</v>
      </c>
    </row>
    <row r="7" spans="1:9" x14ac:dyDescent="0.35">
      <c r="A7" s="38" t="s">
        <v>35</v>
      </c>
      <c r="B7" s="41">
        <v>22.4</v>
      </c>
      <c r="C7" s="41">
        <v>47.7</v>
      </c>
      <c r="D7" s="41">
        <v>29.9</v>
      </c>
      <c r="E7" s="220">
        <v>-7.5</v>
      </c>
      <c r="F7" s="41">
        <v>37</v>
      </c>
      <c r="G7" s="41">
        <v>40.4</v>
      </c>
      <c r="H7" s="41">
        <v>22.6</v>
      </c>
      <c r="I7" s="220">
        <v>14.399999999999999</v>
      </c>
    </row>
    <row r="8" spans="1:9" x14ac:dyDescent="0.35">
      <c r="A8" s="38" t="s">
        <v>119</v>
      </c>
      <c r="B8" s="41">
        <v>24.1</v>
      </c>
      <c r="C8" s="41">
        <v>50.4</v>
      </c>
      <c r="D8" s="41">
        <v>25.5</v>
      </c>
      <c r="E8" s="220">
        <v>-1.3999999999999986</v>
      </c>
      <c r="F8" s="41">
        <v>32.799999999999997</v>
      </c>
      <c r="G8" s="41">
        <v>48.3</v>
      </c>
      <c r="H8" s="41">
        <v>18.899999999999999</v>
      </c>
      <c r="I8" s="220">
        <v>13.899999999999999</v>
      </c>
    </row>
    <row r="9" spans="1:9" x14ac:dyDescent="0.35">
      <c r="A9" s="38" t="s">
        <v>41</v>
      </c>
      <c r="B9" s="41">
        <v>20.2</v>
      </c>
      <c r="C9" s="41">
        <v>53</v>
      </c>
      <c r="D9" s="41">
        <v>26.8</v>
      </c>
      <c r="E9" s="223">
        <v>-6.6000000000000014</v>
      </c>
      <c r="F9" s="41">
        <v>32.700000000000003</v>
      </c>
      <c r="G9" s="41">
        <v>51.4</v>
      </c>
      <c r="H9" s="41">
        <v>15.9</v>
      </c>
      <c r="I9" s="220">
        <v>16.800000000000004</v>
      </c>
    </row>
    <row r="10" spans="1:9" x14ac:dyDescent="0.35">
      <c r="A10" s="38" t="s">
        <v>45</v>
      </c>
      <c r="B10" s="103">
        <v>24.1</v>
      </c>
      <c r="C10" s="103">
        <v>49.5</v>
      </c>
      <c r="D10" s="103">
        <v>26.4</v>
      </c>
      <c r="E10" s="223">
        <v>-2.2999999999999972</v>
      </c>
      <c r="F10" s="41">
        <v>35</v>
      </c>
      <c r="G10" s="41">
        <v>48.5</v>
      </c>
      <c r="H10" s="41">
        <v>16.5</v>
      </c>
      <c r="I10" s="223">
        <v>18.5</v>
      </c>
    </row>
    <row r="11" spans="1:9" x14ac:dyDescent="0.35">
      <c r="A11" s="38" t="s">
        <v>48</v>
      </c>
      <c r="B11" s="130">
        <v>20.399999999999999</v>
      </c>
      <c r="C11" s="130">
        <v>52</v>
      </c>
      <c r="D11" s="130">
        <v>27.6</v>
      </c>
      <c r="E11" s="223">
        <v>-7.2000000000000028</v>
      </c>
      <c r="F11" s="103">
        <v>34.4</v>
      </c>
      <c r="G11" s="103">
        <v>49.1</v>
      </c>
      <c r="H11" s="103">
        <v>16.5</v>
      </c>
      <c r="I11" s="223">
        <v>17.899999999999999</v>
      </c>
    </row>
    <row r="12" spans="1:9" x14ac:dyDescent="0.35">
      <c r="A12" s="38" t="s">
        <v>51</v>
      </c>
      <c r="B12" s="103">
        <v>18.8</v>
      </c>
      <c r="C12" s="103">
        <v>48</v>
      </c>
      <c r="D12" s="103">
        <v>33.200000000000003</v>
      </c>
      <c r="E12" s="223">
        <v>-14.400000000000002</v>
      </c>
      <c r="F12" s="130">
        <v>30.6</v>
      </c>
      <c r="G12" s="130">
        <v>51.4</v>
      </c>
      <c r="H12" s="130">
        <v>18</v>
      </c>
      <c r="I12" s="223">
        <v>12.600000000000001</v>
      </c>
    </row>
    <row r="13" spans="1:9" x14ac:dyDescent="0.35">
      <c r="A13" s="38" t="s">
        <v>54</v>
      </c>
      <c r="B13" s="103">
        <v>20.2</v>
      </c>
      <c r="C13" s="103">
        <v>49.8</v>
      </c>
      <c r="D13" s="103">
        <v>29.9</v>
      </c>
      <c r="E13" s="223">
        <v>-9.6999999999999993</v>
      </c>
      <c r="F13" s="103">
        <v>28.8</v>
      </c>
      <c r="G13" s="103">
        <v>52</v>
      </c>
      <c r="H13" s="103">
        <v>19.2</v>
      </c>
      <c r="I13" s="223">
        <v>9.6000000000000014</v>
      </c>
    </row>
    <row r="14" spans="1:9" x14ac:dyDescent="0.35">
      <c r="A14" s="38" t="s">
        <v>57</v>
      </c>
      <c r="B14" s="103">
        <v>23</v>
      </c>
      <c r="C14" s="103">
        <v>52.1</v>
      </c>
      <c r="D14" s="103">
        <v>24.9</v>
      </c>
      <c r="E14" s="223">
        <v>-1.8999999999999986</v>
      </c>
      <c r="F14" s="103">
        <v>30.8</v>
      </c>
      <c r="G14" s="103">
        <v>52.9</v>
      </c>
      <c r="H14" s="103">
        <v>16.3</v>
      </c>
      <c r="I14" s="223">
        <v>14.5</v>
      </c>
    </row>
    <row r="15" spans="1:9" x14ac:dyDescent="0.35">
      <c r="A15" s="38" t="s">
        <v>61</v>
      </c>
      <c r="B15" s="103">
        <v>26.6</v>
      </c>
      <c r="C15" s="103">
        <v>50.4</v>
      </c>
      <c r="D15" s="103">
        <v>23</v>
      </c>
      <c r="E15" s="223">
        <v>3.6000000000000014</v>
      </c>
      <c r="F15" s="103">
        <v>34.700000000000003</v>
      </c>
      <c r="G15" s="103">
        <v>48.2</v>
      </c>
      <c r="H15" s="103">
        <v>17.2</v>
      </c>
      <c r="I15" s="223">
        <v>17.500000000000004</v>
      </c>
    </row>
    <row r="16" spans="1:9" x14ac:dyDescent="0.35">
      <c r="A16" s="38" t="s">
        <v>64</v>
      </c>
      <c r="B16" s="103">
        <v>21.4</v>
      </c>
      <c r="C16" s="103">
        <v>55.1</v>
      </c>
      <c r="D16" s="103">
        <v>23.5</v>
      </c>
      <c r="E16" s="223">
        <v>-2.1000000000000014</v>
      </c>
      <c r="F16" s="103">
        <v>37.1</v>
      </c>
      <c r="G16" s="103">
        <v>50.9</v>
      </c>
      <c r="H16" s="103">
        <v>12</v>
      </c>
      <c r="I16" s="223">
        <v>25.1</v>
      </c>
    </row>
    <row r="17" spans="1:9" x14ac:dyDescent="0.35">
      <c r="A17" s="38" t="s">
        <v>67</v>
      </c>
      <c r="B17" s="103">
        <v>20.6</v>
      </c>
      <c r="C17" s="103">
        <v>51.4</v>
      </c>
      <c r="D17" s="103">
        <v>28</v>
      </c>
      <c r="E17" s="223">
        <v>-7.3999999999999986</v>
      </c>
      <c r="F17" s="103">
        <v>36.1</v>
      </c>
      <c r="G17" s="103">
        <v>50.9</v>
      </c>
      <c r="H17" s="103">
        <v>13</v>
      </c>
      <c r="I17" s="223">
        <v>23.1</v>
      </c>
    </row>
    <row r="18" spans="1:9" x14ac:dyDescent="0.35">
      <c r="A18" s="38" t="s">
        <v>70</v>
      </c>
      <c r="B18" s="103">
        <v>21.1</v>
      </c>
      <c r="C18" s="103">
        <v>51</v>
      </c>
      <c r="D18" s="103">
        <v>27.9</v>
      </c>
      <c r="E18" s="223">
        <v>-6.7999999999999972</v>
      </c>
      <c r="F18" s="103">
        <v>28.9</v>
      </c>
      <c r="G18" s="103">
        <v>48.5</v>
      </c>
      <c r="H18" s="103">
        <v>22.6</v>
      </c>
      <c r="I18" s="223">
        <v>6.2999999999999972</v>
      </c>
    </row>
    <row r="19" spans="1:9" x14ac:dyDescent="0.3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3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3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3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3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35">
      <c r="A24" s="38" t="s">
        <v>88</v>
      </c>
      <c r="B24" s="228">
        <v>20.75</v>
      </c>
      <c r="C24" s="228">
        <v>57.5</v>
      </c>
      <c r="D24" s="228">
        <v>21.75</v>
      </c>
      <c r="E24" s="227">
        <v>-1</v>
      </c>
      <c r="F24" s="228">
        <v>26.086956521739129</v>
      </c>
      <c r="G24" s="228">
        <v>60.579710144927539</v>
      </c>
      <c r="H24" s="228">
        <v>13.333333333333334</v>
      </c>
      <c r="I24" s="227">
        <v>12.753623188405795</v>
      </c>
    </row>
    <row r="25" spans="1:9" x14ac:dyDescent="0.3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3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3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3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3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3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3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35">
      <c r="A32" s="232" t="s">
        <v>172</v>
      </c>
      <c r="B32" s="228">
        <v>20.7</v>
      </c>
      <c r="C32" s="228">
        <v>53.1</v>
      </c>
      <c r="D32" s="228">
        <v>26.2</v>
      </c>
      <c r="E32" s="227">
        <v>-5.6</v>
      </c>
      <c r="F32" s="228">
        <v>21.568627450980394</v>
      </c>
      <c r="G32" s="228">
        <v>58.263305322128851</v>
      </c>
      <c r="H32" s="228">
        <v>20.168067226890756</v>
      </c>
      <c r="I32" s="227">
        <v>1.400560224089638</v>
      </c>
    </row>
    <row r="33" spans="1:10" x14ac:dyDescent="0.35">
      <c r="A33" s="38" t="s">
        <v>203</v>
      </c>
      <c r="B33" s="226">
        <v>13.518518518518519</v>
      </c>
      <c r="C33" s="226">
        <v>52.962962962962962</v>
      </c>
      <c r="D33" s="226">
        <v>33.518518518518519</v>
      </c>
      <c r="E33" s="227">
        <v>-20</v>
      </c>
      <c r="F33" s="226">
        <v>44.5</v>
      </c>
      <c r="G33" s="226">
        <v>43.5</v>
      </c>
      <c r="H33" s="226">
        <v>12</v>
      </c>
      <c r="I33" s="227">
        <v>32.5</v>
      </c>
    </row>
    <row r="34" spans="1:10" x14ac:dyDescent="0.3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3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3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35">
      <c r="A37" s="38" t="s">
        <v>215</v>
      </c>
      <c r="B37" s="237"/>
      <c r="C37" s="237"/>
      <c r="D37" s="237"/>
      <c r="E37" s="237"/>
      <c r="F37" s="238">
        <v>28.898128898128899</v>
      </c>
      <c r="G37" s="238">
        <v>61.330561330561331</v>
      </c>
      <c r="H37" s="238">
        <v>9.7713097713097721</v>
      </c>
      <c r="I37" s="239">
        <v>19.126819126819129</v>
      </c>
      <c r="J37" s="237"/>
    </row>
    <row r="38" spans="1:10" x14ac:dyDescent="0.35">
      <c r="B38" s="237"/>
      <c r="C38" s="237"/>
      <c r="D38" s="237"/>
      <c r="E38" s="237"/>
      <c r="F38" s="237"/>
      <c r="G38" s="237"/>
      <c r="H38" s="237"/>
      <c r="I38" s="237"/>
      <c r="J38"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workbookViewId="0">
      <pane xSplit="1" ySplit="4" topLeftCell="B17" activePane="bottomRight" state="frozen"/>
      <selection pane="topRight" activeCell="B1" sqref="B1"/>
      <selection pane="bottomLeft" activeCell="A5" sqref="A5"/>
      <selection pane="bottomRight" activeCell="F24" sqref="F24:I24"/>
    </sheetView>
  </sheetViews>
  <sheetFormatPr defaultRowHeight="14.5" x14ac:dyDescent="0.35"/>
  <sheetData>
    <row r="1" spans="1:11" ht="15" customHeight="1" x14ac:dyDescent="0.35">
      <c r="A1" s="277" t="s">
        <v>1</v>
      </c>
      <c r="B1" s="277" t="s">
        <v>175</v>
      </c>
      <c r="C1" s="277"/>
      <c r="D1" s="277"/>
      <c r="E1" s="277"/>
      <c r="F1" s="277"/>
      <c r="G1" s="277"/>
      <c r="H1" s="277"/>
      <c r="I1" s="277"/>
    </row>
    <row r="2" spans="1:11" x14ac:dyDescent="0.35">
      <c r="A2" s="277"/>
      <c r="B2" s="279" t="s">
        <v>173</v>
      </c>
      <c r="C2" s="279"/>
      <c r="D2" s="279"/>
      <c r="E2" s="279"/>
      <c r="F2" s="279" t="s">
        <v>174</v>
      </c>
      <c r="G2" s="279"/>
      <c r="H2" s="279"/>
      <c r="I2" s="279"/>
    </row>
    <row r="3" spans="1:11" x14ac:dyDescent="0.35">
      <c r="A3" s="277"/>
      <c r="B3" s="1" t="s">
        <v>22</v>
      </c>
      <c r="C3" s="1" t="s">
        <v>19</v>
      </c>
      <c r="D3" s="1" t="s">
        <v>23</v>
      </c>
      <c r="E3" s="1" t="s">
        <v>21</v>
      </c>
      <c r="F3" s="1" t="s">
        <v>22</v>
      </c>
      <c r="G3" s="1" t="s">
        <v>19</v>
      </c>
      <c r="H3" s="1" t="s">
        <v>23</v>
      </c>
      <c r="I3" s="1" t="s">
        <v>21</v>
      </c>
    </row>
    <row r="4" spans="1:11" s="230" customFormat="1" x14ac:dyDescent="0.35">
      <c r="A4"/>
      <c r="B4" s="14"/>
      <c r="C4" s="14"/>
      <c r="D4" s="14"/>
      <c r="E4" s="14"/>
      <c r="F4" s="14"/>
      <c r="G4" s="14"/>
      <c r="H4" s="14"/>
      <c r="I4" s="14"/>
    </row>
    <row r="5" spans="1:11" x14ac:dyDescent="0.35">
      <c r="A5" s="38" t="s">
        <v>70</v>
      </c>
      <c r="B5" s="103">
        <v>17.358490566</v>
      </c>
      <c r="C5" s="103">
        <v>75.849056603999998</v>
      </c>
      <c r="D5" s="103">
        <v>6.7924528302000002</v>
      </c>
      <c r="E5" s="223">
        <v>10.5660377358</v>
      </c>
    </row>
    <row r="6" spans="1:11" x14ac:dyDescent="0.3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3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3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3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3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3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3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3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3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3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3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3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3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3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3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3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3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5" customHeight="1" x14ac:dyDescent="0.3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35">
      <c r="A24" s="38" t="s">
        <v>215</v>
      </c>
      <c r="B24" s="237"/>
      <c r="C24" s="237"/>
      <c r="D24" s="237"/>
      <c r="E24" s="237"/>
      <c r="F24" s="238">
        <v>22.868217054263567</v>
      </c>
      <c r="G24" s="238">
        <v>72.480620155038764</v>
      </c>
      <c r="H24" s="238">
        <v>4.6511627906976747</v>
      </c>
      <c r="I24" s="239">
        <v>18.217054263565892</v>
      </c>
      <c r="J24" s="237"/>
    </row>
    <row r="25" spans="1:10" x14ac:dyDescent="0.35">
      <c r="A25" s="280" t="s">
        <v>171</v>
      </c>
      <c r="B25" s="281"/>
      <c r="C25" s="281"/>
      <c r="D25" s="281"/>
      <c r="E25" s="281"/>
      <c r="F25" s="281"/>
      <c r="G25" s="281"/>
      <c r="H25" s="281"/>
      <c r="I25" s="281"/>
    </row>
  </sheetData>
  <mergeCells count="5">
    <mergeCell ref="A25:I25"/>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5"/>
  <sheetViews>
    <sheetView workbookViewId="0">
      <pane xSplit="1" ySplit="4" topLeftCell="B15"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 width="9.1796875" style="230"/>
    <col min="2" max="3" width="10.36328125" style="230" bestFit="1" customWidth="1"/>
    <col min="4" max="4" width="9.36328125" style="230" bestFit="1" customWidth="1"/>
    <col min="5" max="5" width="10.36328125" style="230" bestFit="1" customWidth="1"/>
    <col min="6" max="16384" width="9.1796875" style="230"/>
  </cols>
  <sheetData>
    <row r="1" spans="1:9" ht="15" customHeight="1" x14ac:dyDescent="0.35">
      <c r="A1" s="277" t="s">
        <v>1</v>
      </c>
      <c r="B1" s="277" t="s">
        <v>179</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70</v>
      </c>
      <c r="B5" s="103">
        <v>17.226890756</v>
      </c>
      <c r="C5" s="103">
        <v>80.252100839999997</v>
      </c>
      <c r="D5" s="103">
        <v>2.5210084034000002</v>
      </c>
      <c r="E5" s="223">
        <v>14.7058823526</v>
      </c>
    </row>
    <row r="6" spans="1:9" x14ac:dyDescent="0.3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3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3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3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3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3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3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3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3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3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3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3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3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35">
      <c r="A19" s="233" t="s">
        <v>172</v>
      </c>
      <c r="B19" s="228">
        <v>25.5</v>
      </c>
      <c r="C19" s="228">
        <v>70.5</v>
      </c>
      <c r="D19" s="228">
        <v>4</v>
      </c>
      <c r="E19" s="227">
        <v>21.5</v>
      </c>
      <c r="F19" s="228">
        <v>16.838487972508592</v>
      </c>
      <c r="G19" s="228">
        <v>79.381443298969074</v>
      </c>
      <c r="H19" s="228">
        <v>3.7800687285223367</v>
      </c>
      <c r="I19" s="227">
        <v>13.058419243986254</v>
      </c>
    </row>
    <row r="20" spans="1:10" x14ac:dyDescent="0.35">
      <c r="A20" s="38" t="s">
        <v>203</v>
      </c>
      <c r="B20" s="226">
        <v>18.63013698630137</v>
      </c>
      <c r="C20" s="226">
        <v>76.438356164383563</v>
      </c>
      <c r="D20" s="226">
        <v>4.9315068493150687</v>
      </c>
      <c r="E20" s="227">
        <v>13.698630136986301</v>
      </c>
      <c r="F20" s="226">
        <v>42.5</v>
      </c>
      <c r="G20" s="226">
        <v>55.9</v>
      </c>
      <c r="H20" s="226">
        <v>1.6</v>
      </c>
      <c r="I20" s="227">
        <v>40.9</v>
      </c>
    </row>
    <row r="21" spans="1:10" x14ac:dyDescent="0.3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8" customHeight="1" x14ac:dyDescent="0.3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3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35">
      <c r="A24" s="38" t="s">
        <v>215</v>
      </c>
      <c r="B24" s="237"/>
      <c r="C24" s="237"/>
      <c r="D24" s="237"/>
      <c r="E24" s="237"/>
      <c r="F24" s="238">
        <v>31.288343558282207</v>
      </c>
      <c r="G24" s="238">
        <v>66.871165644171782</v>
      </c>
      <c r="H24" s="238">
        <v>1.8404907975460123</v>
      </c>
      <c r="I24" s="239">
        <v>29.447852760736197</v>
      </c>
      <c r="J24" s="237"/>
    </row>
    <row r="25" spans="1:10" x14ac:dyDescent="0.35">
      <c r="A25" s="280" t="s">
        <v>170</v>
      </c>
      <c r="B25" s="281"/>
      <c r="C25" s="281"/>
      <c r="D25" s="281"/>
      <c r="E25" s="281"/>
      <c r="F25" s="281"/>
      <c r="G25" s="281"/>
      <c r="H25" s="281"/>
      <c r="I25" s="281"/>
    </row>
  </sheetData>
  <mergeCells count="5">
    <mergeCell ref="A25:I25"/>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xSplit="1" ySplit="4" topLeftCell="B13"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6384" width="9.1796875" style="230"/>
  </cols>
  <sheetData>
    <row r="1" spans="1:9" ht="15" customHeight="1" x14ac:dyDescent="0.35">
      <c r="A1" s="277" t="s">
        <v>1</v>
      </c>
      <c r="B1" s="277" t="s">
        <v>181</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70</v>
      </c>
      <c r="B5" s="103">
        <v>15.481171548000001</v>
      </c>
      <c r="C5" s="103">
        <v>82.426778243000001</v>
      </c>
      <c r="D5" s="103">
        <v>2.0920502092</v>
      </c>
      <c r="E5" s="223">
        <v>13.389121338800001</v>
      </c>
    </row>
    <row r="6" spans="1:9" x14ac:dyDescent="0.3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3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3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3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3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3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3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3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3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3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3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3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3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3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3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3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3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3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35">
      <c r="A24" s="38" t="s">
        <v>215</v>
      </c>
      <c r="B24" s="244"/>
      <c r="C24" s="244"/>
      <c r="D24" s="244"/>
      <c r="E24" s="244"/>
      <c r="F24" s="238">
        <v>27.710843373493976</v>
      </c>
      <c r="G24" s="238">
        <v>69.879518072289159</v>
      </c>
      <c r="H24" s="238">
        <v>2.4096385542168677</v>
      </c>
      <c r="I24" s="239">
        <v>25.301204819277107</v>
      </c>
    </row>
    <row r="25" spans="1:10" x14ac:dyDescent="0.35">
      <c r="A25" s="280" t="s">
        <v>171</v>
      </c>
      <c r="B25" s="281"/>
      <c r="C25" s="281"/>
      <c r="D25" s="281"/>
      <c r="E25" s="281"/>
      <c r="F25" s="281"/>
      <c r="G25" s="281"/>
      <c r="H25" s="281"/>
      <c r="I25" s="281"/>
    </row>
    <row r="30" spans="1:10" x14ac:dyDescent="0.35">
      <c r="J30" s="230" t="s">
        <v>110</v>
      </c>
    </row>
  </sheetData>
  <mergeCells count="5">
    <mergeCell ref="A25:I25"/>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4"/>
  </cols>
  <sheetData>
    <row r="1" spans="1:9" ht="15" customHeight="1" x14ac:dyDescent="0.35">
      <c r="A1" s="277" t="s">
        <v>1</v>
      </c>
      <c r="B1" s="277" t="s">
        <v>165</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18</v>
      </c>
      <c r="C3" s="235" t="s">
        <v>19</v>
      </c>
      <c r="D3" s="235" t="s">
        <v>20</v>
      </c>
      <c r="E3" s="235" t="s">
        <v>21</v>
      </c>
      <c r="F3" s="235" t="s">
        <v>18</v>
      </c>
      <c r="G3" s="235" t="s">
        <v>19</v>
      </c>
      <c r="H3" s="235" t="s">
        <v>20</v>
      </c>
      <c r="I3" s="235" t="s">
        <v>21</v>
      </c>
    </row>
    <row r="4" spans="1:9" x14ac:dyDescent="0.35">
      <c r="A4" s="277"/>
      <c r="B4" s="14"/>
      <c r="C4" s="14"/>
      <c r="D4" s="14"/>
      <c r="E4" s="14"/>
      <c r="F4" s="14"/>
      <c r="G4" s="14"/>
      <c r="H4" s="14"/>
      <c r="I4" s="14"/>
    </row>
    <row r="5" spans="1:9" x14ac:dyDescent="0.35">
      <c r="A5" s="38" t="s">
        <v>120</v>
      </c>
      <c r="B5" s="41">
        <v>28.8</v>
      </c>
      <c r="C5" s="41">
        <v>60.6</v>
      </c>
      <c r="D5" s="41">
        <v>10.6</v>
      </c>
      <c r="E5" s="220">
        <v>18.200000000000003</v>
      </c>
      <c r="F5" s="237"/>
      <c r="G5" s="237"/>
      <c r="H5" s="237"/>
      <c r="I5" s="237"/>
    </row>
    <row r="6" spans="1:9" x14ac:dyDescent="0.35">
      <c r="A6" s="38" t="s">
        <v>32</v>
      </c>
      <c r="B6" s="41">
        <v>28.6</v>
      </c>
      <c r="C6" s="41">
        <v>65.099999999999994</v>
      </c>
      <c r="D6" s="41">
        <v>6.3</v>
      </c>
      <c r="E6" s="220">
        <v>22.3</v>
      </c>
      <c r="F6" s="41">
        <v>54</v>
      </c>
      <c r="G6" s="41">
        <v>39.700000000000003</v>
      </c>
      <c r="H6" s="41">
        <v>6.3</v>
      </c>
      <c r="I6" s="220">
        <v>47.7</v>
      </c>
    </row>
    <row r="7" spans="1:9" x14ac:dyDescent="0.35">
      <c r="A7" s="38" t="s">
        <v>35</v>
      </c>
      <c r="B7" s="41">
        <v>37.5</v>
      </c>
      <c r="C7" s="41">
        <v>52.2</v>
      </c>
      <c r="D7" s="41">
        <v>10.3</v>
      </c>
      <c r="E7" s="220">
        <v>27.2</v>
      </c>
      <c r="F7" s="41">
        <v>59.3</v>
      </c>
      <c r="G7" s="41">
        <v>40.700000000000003</v>
      </c>
      <c r="H7" s="41">
        <v>0</v>
      </c>
      <c r="I7" s="220">
        <v>59.3</v>
      </c>
    </row>
    <row r="8" spans="1:9" x14ac:dyDescent="0.35">
      <c r="A8" s="38" t="s">
        <v>119</v>
      </c>
      <c r="B8" s="41">
        <v>36.200000000000003</v>
      </c>
      <c r="C8" s="41">
        <v>55.1</v>
      </c>
      <c r="D8" s="41">
        <v>8.6999999999999993</v>
      </c>
      <c r="E8" s="220">
        <v>27.500000000000004</v>
      </c>
      <c r="F8" s="41">
        <v>63.8</v>
      </c>
      <c r="G8" s="41">
        <v>32.299999999999997</v>
      </c>
      <c r="H8" s="41">
        <v>3.8</v>
      </c>
      <c r="I8" s="220">
        <v>60</v>
      </c>
    </row>
    <row r="9" spans="1:9" x14ac:dyDescent="0.35">
      <c r="A9" s="38" t="s">
        <v>41</v>
      </c>
      <c r="B9" s="41">
        <v>31.3</v>
      </c>
      <c r="C9" s="41">
        <v>58.3</v>
      </c>
      <c r="D9" s="41">
        <v>10.4</v>
      </c>
      <c r="E9" s="223">
        <v>20.9</v>
      </c>
      <c r="F9" s="41">
        <v>64.2</v>
      </c>
      <c r="G9" s="41">
        <v>32.5</v>
      </c>
      <c r="H9" s="41">
        <v>3.3</v>
      </c>
      <c r="I9" s="220">
        <v>60.900000000000006</v>
      </c>
    </row>
    <row r="10" spans="1:9" x14ac:dyDescent="0.35">
      <c r="A10" s="38" t="s">
        <v>45</v>
      </c>
      <c r="B10" s="103">
        <v>23.2</v>
      </c>
      <c r="C10" s="103">
        <v>65.900000000000006</v>
      </c>
      <c r="D10" s="103">
        <v>11</v>
      </c>
      <c r="E10" s="223">
        <v>12.2</v>
      </c>
      <c r="F10" s="41">
        <v>55.3</v>
      </c>
      <c r="G10" s="41">
        <v>38.299999999999997</v>
      </c>
      <c r="H10" s="41">
        <v>6.4</v>
      </c>
      <c r="I10" s="223">
        <v>48.9</v>
      </c>
    </row>
    <row r="11" spans="1:9" x14ac:dyDescent="0.35">
      <c r="A11" s="38" t="s">
        <v>48</v>
      </c>
      <c r="B11" s="130">
        <v>31.1</v>
      </c>
      <c r="C11" s="130">
        <v>65.599999999999994</v>
      </c>
      <c r="D11" s="130">
        <v>3.3</v>
      </c>
      <c r="E11" s="223">
        <v>27.8</v>
      </c>
      <c r="F11" s="103">
        <v>42.7</v>
      </c>
      <c r="G11" s="103">
        <v>52.4</v>
      </c>
      <c r="H11" s="103">
        <v>4.9000000000000004</v>
      </c>
      <c r="I11" s="223">
        <v>37.800000000000004</v>
      </c>
    </row>
    <row r="12" spans="1:9" x14ac:dyDescent="0.35">
      <c r="A12" s="38" t="s">
        <v>51</v>
      </c>
      <c r="B12" s="103">
        <v>27</v>
      </c>
      <c r="C12" s="103">
        <v>59.5</v>
      </c>
      <c r="D12" s="103">
        <v>13.5</v>
      </c>
      <c r="E12" s="223">
        <v>13.5</v>
      </c>
      <c r="F12" s="130">
        <v>45.8</v>
      </c>
      <c r="G12" s="130">
        <v>54.2</v>
      </c>
      <c r="H12" s="130">
        <v>0</v>
      </c>
      <c r="I12" s="223">
        <v>45.8</v>
      </c>
    </row>
    <row r="13" spans="1:9" x14ac:dyDescent="0.35">
      <c r="A13" s="38" t="s">
        <v>54</v>
      </c>
      <c r="B13" s="103">
        <v>23.3</v>
      </c>
      <c r="C13" s="103">
        <v>64.2</v>
      </c>
      <c r="D13" s="103">
        <v>12.5</v>
      </c>
      <c r="E13" s="223">
        <v>10.8</v>
      </c>
      <c r="F13" s="103">
        <v>50</v>
      </c>
      <c r="G13" s="103">
        <v>44.6</v>
      </c>
      <c r="H13" s="103">
        <v>5.4</v>
      </c>
      <c r="I13" s="223">
        <v>44.6</v>
      </c>
    </row>
    <row r="14" spans="1:9" x14ac:dyDescent="0.35">
      <c r="A14" s="38" t="s">
        <v>57</v>
      </c>
      <c r="B14" s="103">
        <v>33.9</v>
      </c>
      <c r="C14" s="103">
        <v>56.8</v>
      </c>
      <c r="D14" s="103">
        <v>9.3000000000000007</v>
      </c>
      <c r="E14" s="223">
        <v>24.599999999999998</v>
      </c>
      <c r="F14" s="103">
        <v>40.9</v>
      </c>
      <c r="G14" s="103">
        <v>48.7</v>
      </c>
      <c r="H14" s="103">
        <v>10.4</v>
      </c>
      <c r="I14" s="223">
        <v>30.5</v>
      </c>
    </row>
    <row r="15" spans="1:9" x14ac:dyDescent="0.35">
      <c r="A15" s="38" t="s">
        <v>61</v>
      </c>
      <c r="B15" s="103">
        <v>24.8</v>
      </c>
      <c r="C15" s="103">
        <v>61.5</v>
      </c>
      <c r="D15" s="103">
        <v>13.8</v>
      </c>
      <c r="E15" s="223">
        <v>11</v>
      </c>
      <c r="F15" s="103">
        <v>50.9</v>
      </c>
      <c r="G15" s="103">
        <v>46.5</v>
      </c>
      <c r="H15" s="103">
        <v>2.6</v>
      </c>
      <c r="I15" s="223">
        <v>48.3</v>
      </c>
    </row>
    <row r="16" spans="1:9" x14ac:dyDescent="0.35">
      <c r="A16" s="38" t="s">
        <v>64</v>
      </c>
      <c r="B16" s="103">
        <v>33.6</v>
      </c>
      <c r="C16" s="103">
        <v>50</v>
      </c>
      <c r="D16" s="103">
        <v>16.399999999999999</v>
      </c>
      <c r="E16" s="223">
        <v>17.200000000000003</v>
      </c>
      <c r="F16" s="103">
        <v>39.799999999999997</v>
      </c>
      <c r="G16" s="103">
        <v>47.2</v>
      </c>
      <c r="H16" s="103">
        <v>13</v>
      </c>
      <c r="I16" s="223">
        <v>26.799999999999997</v>
      </c>
    </row>
    <row r="17" spans="1:9" x14ac:dyDescent="0.35">
      <c r="A17" s="38" t="s">
        <v>67</v>
      </c>
      <c r="B17" s="103">
        <v>35.1</v>
      </c>
      <c r="C17" s="103">
        <v>54.6</v>
      </c>
      <c r="D17" s="103">
        <v>10.3</v>
      </c>
      <c r="E17" s="223">
        <v>24.8</v>
      </c>
      <c r="F17" s="103">
        <v>47.7</v>
      </c>
      <c r="G17" s="103">
        <v>42.2</v>
      </c>
      <c r="H17" s="103">
        <v>10.1</v>
      </c>
      <c r="I17" s="223">
        <v>37.6</v>
      </c>
    </row>
    <row r="18" spans="1:9" x14ac:dyDescent="0.35">
      <c r="A18" s="38" t="s">
        <v>70</v>
      </c>
      <c r="B18" s="103">
        <v>28.9</v>
      </c>
      <c r="C18" s="103">
        <v>61.1</v>
      </c>
      <c r="D18" s="103">
        <v>10</v>
      </c>
      <c r="E18" s="223">
        <v>18.899999999999999</v>
      </c>
      <c r="F18" s="103">
        <v>46.3</v>
      </c>
      <c r="G18" s="103">
        <v>43.2</v>
      </c>
      <c r="H18" s="103">
        <v>10.5</v>
      </c>
      <c r="I18" s="223">
        <v>35.799999999999997</v>
      </c>
    </row>
    <row r="19" spans="1:9" x14ac:dyDescent="0.35">
      <c r="A19" s="38" t="s">
        <v>73</v>
      </c>
      <c r="B19" s="130">
        <v>31.645569620253166</v>
      </c>
      <c r="C19" s="130">
        <v>55.696202531645568</v>
      </c>
      <c r="D19" s="130">
        <v>12.658227848101266</v>
      </c>
      <c r="E19" s="223">
        <v>18.9873417721519</v>
      </c>
      <c r="F19" s="103">
        <v>41.1</v>
      </c>
      <c r="G19" s="103">
        <v>52.2</v>
      </c>
      <c r="H19" s="103">
        <v>6.7</v>
      </c>
      <c r="I19" s="223">
        <v>34.4</v>
      </c>
    </row>
    <row r="20" spans="1:9" x14ac:dyDescent="0.3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3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3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3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3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35">
      <c r="A25" s="38" t="s">
        <v>91</v>
      </c>
      <c r="B25" s="226">
        <v>35</v>
      </c>
      <c r="C25" s="226">
        <v>50</v>
      </c>
      <c r="D25" s="226">
        <v>15</v>
      </c>
      <c r="E25" s="227">
        <v>20</v>
      </c>
      <c r="F25" s="226">
        <v>50.549450549450547</v>
      </c>
      <c r="G25" s="226">
        <v>41.208791208791212</v>
      </c>
      <c r="H25" s="226">
        <v>8.2417582417582409</v>
      </c>
      <c r="I25" s="227">
        <v>42.307692307692307</v>
      </c>
    </row>
    <row r="26" spans="1:9" x14ac:dyDescent="0.3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3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3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3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3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3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35">
      <c r="A32" s="38" t="s">
        <v>172</v>
      </c>
      <c r="B32" s="226">
        <v>42</v>
      </c>
      <c r="C32" s="226">
        <v>36.4</v>
      </c>
      <c r="D32" s="226">
        <v>21.6</v>
      </c>
      <c r="E32" s="227">
        <v>20.5</v>
      </c>
      <c r="F32" s="226">
        <v>47.10144927536232</v>
      </c>
      <c r="G32" s="226">
        <v>43.478260869565219</v>
      </c>
      <c r="H32" s="226">
        <v>9.420289855072463</v>
      </c>
      <c r="I32" s="227">
        <v>37.681159420289859</v>
      </c>
    </row>
    <row r="33" spans="1:9" x14ac:dyDescent="0.35">
      <c r="A33" s="38" t="s">
        <v>203</v>
      </c>
      <c r="B33" s="226">
        <v>16.725978647686834</v>
      </c>
      <c r="C33" s="226">
        <v>39.501779359430607</v>
      </c>
      <c r="D33" s="226">
        <v>43.772241992882563</v>
      </c>
      <c r="E33" s="227">
        <v>-27.046263345195729</v>
      </c>
      <c r="F33" s="226">
        <v>70.2</v>
      </c>
      <c r="G33" s="226">
        <v>23.8</v>
      </c>
      <c r="H33" s="226">
        <v>6</v>
      </c>
      <c r="I33" s="227">
        <v>64.3</v>
      </c>
    </row>
    <row r="34" spans="1:9" x14ac:dyDescent="0.3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3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3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35">
      <c r="A37" s="38" t="s">
        <v>215</v>
      </c>
      <c r="B37" s="237"/>
      <c r="C37" s="237"/>
      <c r="D37" s="237"/>
      <c r="E37" s="237"/>
      <c r="F37" s="238">
        <v>59.259259259259302</v>
      </c>
      <c r="G37" s="238">
        <v>34.567901234567898</v>
      </c>
      <c r="H37" s="238">
        <v>6.1728395061728394</v>
      </c>
      <c r="I37" s="239">
        <v>53.086419753086403</v>
      </c>
    </row>
    <row r="38" spans="1:9" x14ac:dyDescent="0.35">
      <c r="B38" s="237"/>
      <c r="C38" s="237"/>
      <c r="D38" s="237"/>
      <c r="E38" s="237"/>
      <c r="F38" s="237"/>
      <c r="G38" s="237"/>
      <c r="H38" s="237"/>
      <c r="I38" s="237"/>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4"/>
  </cols>
  <sheetData>
    <row r="1" spans="1:9" ht="15" customHeight="1" x14ac:dyDescent="0.35">
      <c r="A1" s="277" t="s">
        <v>1</v>
      </c>
      <c r="B1" s="277" t="s">
        <v>166</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120</v>
      </c>
      <c r="B5" s="41">
        <v>36.4</v>
      </c>
      <c r="C5" s="41">
        <v>43.9</v>
      </c>
      <c r="D5" s="41">
        <v>19.7</v>
      </c>
      <c r="E5" s="220">
        <v>16.7</v>
      </c>
      <c r="F5" s="236"/>
      <c r="G5" s="236"/>
      <c r="H5" s="236"/>
      <c r="I5" s="236"/>
    </row>
    <row r="6" spans="1:9" x14ac:dyDescent="0.35">
      <c r="A6" s="38" t="s">
        <v>32</v>
      </c>
      <c r="B6" s="41">
        <v>33.299999999999997</v>
      </c>
      <c r="C6" s="41">
        <v>46</v>
      </c>
      <c r="D6" s="41">
        <v>20.6</v>
      </c>
      <c r="E6" s="220">
        <v>12.699999999999996</v>
      </c>
      <c r="F6" s="41">
        <v>46</v>
      </c>
      <c r="G6" s="41">
        <v>33.299999999999997</v>
      </c>
      <c r="H6" s="41">
        <v>20.6</v>
      </c>
      <c r="I6" s="220">
        <v>25.4</v>
      </c>
    </row>
    <row r="7" spans="1:9" x14ac:dyDescent="0.35">
      <c r="A7" s="38" t="s">
        <v>35</v>
      </c>
      <c r="B7" s="41">
        <v>40</v>
      </c>
      <c r="C7" s="41">
        <v>41.5</v>
      </c>
      <c r="D7" s="41">
        <v>18.5</v>
      </c>
      <c r="E7" s="220">
        <v>21.5</v>
      </c>
      <c r="F7" s="41">
        <v>69</v>
      </c>
      <c r="G7" s="41">
        <v>24.1</v>
      </c>
      <c r="H7" s="41">
        <v>6.9</v>
      </c>
      <c r="I7" s="220">
        <v>62.1</v>
      </c>
    </row>
    <row r="8" spans="1:9" x14ac:dyDescent="0.35">
      <c r="A8" s="38" t="s">
        <v>119</v>
      </c>
      <c r="B8" s="41">
        <v>36.5</v>
      </c>
      <c r="C8" s="41">
        <v>44.4</v>
      </c>
      <c r="D8" s="41">
        <v>19</v>
      </c>
      <c r="E8" s="220">
        <v>17.5</v>
      </c>
      <c r="F8" s="41">
        <v>60</v>
      </c>
      <c r="G8" s="41">
        <v>35.4</v>
      </c>
      <c r="H8" s="41">
        <v>4.5999999999999996</v>
      </c>
      <c r="I8" s="220">
        <v>55.4</v>
      </c>
    </row>
    <row r="9" spans="1:9" x14ac:dyDescent="0.35">
      <c r="A9" s="38" t="s">
        <v>41</v>
      </c>
      <c r="B9" s="41">
        <v>27.6</v>
      </c>
      <c r="C9" s="41">
        <v>50</v>
      </c>
      <c r="D9" s="41">
        <v>22.4</v>
      </c>
      <c r="E9" s="223">
        <v>5.2000000000000028</v>
      </c>
      <c r="F9" s="41">
        <v>47.2</v>
      </c>
      <c r="G9" s="41">
        <v>41.5</v>
      </c>
      <c r="H9" s="41">
        <v>11.4</v>
      </c>
      <c r="I9" s="220">
        <v>35.800000000000004</v>
      </c>
    </row>
    <row r="10" spans="1:9" x14ac:dyDescent="0.35">
      <c r="A10" s="38" t="s">
        <v>45</v>
      </c>
      <c r="B10" s="103">
        <v>26.8</v>
      </c>
      <c r="C10" s="103">
        <v>57.3</v>
      </c>
      <c r="D10" s="103">
        <v>15.9</v>
      </c>
      <c r="E10" s="223">
        <v>10.9</v>
      </c>
      <c r="F10" s="41">
        <v>42.1</v>
      </c>
      <c r="G10" s="41">
        <v>45.3</v>
      </c>
      <c r="H10" s="41">
        <v>12.6</v>
      </c>
      <c r="I10" s="223">
        <v>29.5</v>
      </c>
    </row>
    <row r="11" spans="1:9" x14ac:dyDescent="0.35">
      <c r="A11" s="38" t="s">
        <v>48</v>
      </c>
      <c r="B11" s="130">
        <v>25.8</v>
      </c>
      <c r="C11" s="130">
        <v>62.9</v>
      </c>
      <c r="D11" s="130">
        <v>11.3</v>
      </c>
      <c r="E11" s="223">
        <v>14.5</v>
      </c>
      <c r="F11" s="103">
        <v>39</v>
      </c>
      <c r="G11" s="103">
        <v>48.8</v>
      </c>
      <c r="H11" s="103">
        <v>12.2</v>
      </c>
      <c r="I11" s="223">
        <v>26.8</v>
      </c>
    </row>
    <row r="12" spans="1:9" x14ac:dyDescent="0.35">
      <c r="A12" s="38" t="s">
        <v>51</v>
      </c>
      <c r="B12" s="103">
        <v>28.4</v>
      </c>
      <c r="C12" s="103">
        <v>47.3</v>
      </c>
      <c r="D12" s="103">
        <v>24.3</v>
      </c>
      <c r="E12" s="223">
        <v>4.0999999999999979</v>
      </c>
      <c r="F12" s="130">
        <v>44.1</v>
      </c>
      <c r="G12" s="130">
        <v>50.8</v>
      </c>
      <c r="H12" s="130">
        <v>5.0999999999999996</v>
      </c>
      <c r="I12" s="223">
        <v>39</v>
      </c>
    </row>
    <row r="13" spans="1:9" x14ac:dyDescent="0.35">
      <c r="A13" s="38" t="s">
        <v>54</v>
      </c>
      <c r="B13" s="103">
        <v>31.7</v>
      </c>
      <c r="C13" s="103">
        <v>49.2</v>
      </c>
      <c r="D13" s="103">
        <v>19.2</v>
      </c>
      <c r="E13" s="223">
        <v>12.5</v>
      </c>
      <c r="F13" s="103">
        <v>43.2</v>
      </c>
      <c r="G13" s="103">
        <v>45.9</v>
      </c>
      <c r="H13" s="103">
        <v>10.8</v>
      </c>
      <c r="I13" s="223">
        <v>32.400000000000006</v>
      </c>
    </row>
    <row r="14" spans="1:9" x14ac:dyDescent="0.35">
      <c r="A14" s="38" t="s">
        <v>57</v>
      </c>
      <c r="B14" s="103">
        <v>35.6</v>
      </c>
      <c r="C14" s="103">
        <v>51.7</v>
      </c>
      <c r="D14" s="103">
        <v>12.7</v>
      </c>
      <c r="E14" s="223">
        <v>22.900000000000002</v>
      </c>
      <c r="F14" s="103">
        <v>40</v>
      </c>
      <c r="G14" s="103">
        <v>47.8</v>
      </c>
      <c r="H14" s="103">
        <v>12.2</v>
      </c>
      <c r="I14" s="223">
        <v>27.8</v>
      </c>
    </row>
    <row r="15" spans="1:9" x14ac:dyDescent="0.35">
      <c r="A15" s="38" t="s">
        <v>61</v>
      </c>
      <c r="B15" s="103">
        <v>31.5</v>
      </c>
      <c r="C15" s="103">
        <v>50</v>
      </c>
      <c r="D15" s="103">
        <v>18.5</v>
      </c>
      <c r="E15" s="223">
        <v>13</v>
      </c>
      <c r="F15" s="103">
        <v>49.6</v>
      </c>
      <c r="G15" s="103">
        <v>47.8</v>
      </c>
      <c r="H15" s="103">
        <v>2.7</v>
      </c>
      <c r="I15" s="223">
        <v>46.9</v>
      </c>
    </row>
    <row r="16" spans="1:9" x14ac:dyDescent="0.35">
      <c r="A16" s="38" t="s">
        <v>64</v>
      </c>
      <c r="B16" s="103">
        <v>36.1</v>
      </c>
      <c r="C16" s="103">
        <v>42.6</v>
      </c>
      <c r="D16" s="103">
        <v>21.3</v>
      </c>
      <c r="E16" s="223">
        <v>14.8</v>
      </c>
      <c r="F16" s="103">
        <v>43</v>
      </c>
      <c r="G16" s="103">
        <v>43.9</v>
      </c>
      <c r="H16" s="103">
        <v>13.1</v>
      </c>
      <c r="I16" s="223">
        <v>29.9</v>
      </c>
    </row>
    <row r="17" spans="1:9" x14ac:dyDescent="0.35">
      <c r="A17" s="38" t="s">
        <v>67</v>
      </c>
      <c r="B17" s="103">
        <v>35.1</v>
      </c>
      <c r="C17" s="103">
        <v>45.4</v>
      </c>
      <c r="D17" s="103">
        <v>19.600000000000001</v>
      </c>
      <c r="E17" s="223">
        <v>15.5</v>
      </c>
      <c r="F17" s="103">
        <v>47.2</v>
      </c>
      <c r="G17" s="103">
        <v>42.6</v>
      </c>
      <c r="H17" s="103">
        <v>10.199999999999999</v>
      </c>
      <c r="I17" s="223">
        <v>37</v>
      </c>
    </row>
    <row r="18" spans="1:9" x14ac:dyDescent="0.35">
      <c r="A18" s="38" t="s">
        <v>70</v>
      </c>
      <c r="B18" s="103">
        <v>32.200000000000003</v>
      </c>
      <c r="C18" s="103">
        <v>43.3</v>
      </c>
      <c r="D18" s="103">
        <v>24.4</v>
      </c>
      <c r="E18" s="223">
        <v>7.8000000000000043</v>
      </c>
      <c r="F18" s="103">
        <v>53.7</v>
      </c>
      <c r="G18" s="103">
        <v>38.9</v>
      </c>
      <c r="H18" s="103">
        <v>7.4</v>
      </c>
      <c r="I18" s="223">
        <v>46.300000000000004</v>
      </c>
    </row>
    <row r="19" spans="1:9" x14ac:dyDescent="0.3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3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3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3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3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3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3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3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3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3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3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3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3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35">
      <c r="A32" s="38" t="s">
        <v>172</v>
      </c>
      <c r="B32" s="226">
        <v>47.7</v>
      </c>
      <c r="C32" s="226">
        <v>32.6</v>
      </c>
      <c r="D32" s="226">
        <v>19.8</v>
      </c>
      <c r="E32" s="227">
        <v>27.9</v>
      </c>
      <c r="F32" s="228">
        <v>41.843971631205676</v>
      </c>
      <c r="G32" s="228">
        <v>48.226950354609926</v>
      </c>
      <c r="H32" s="228">
        <v>9.9290780141843964</v>
      </c>
      <c r="I32" s="227">
        <v>31.914893617021278</v>
      </c>
    </row>
    <row r="33" spans="1:9" x14ac:dyDescent="0.35">
      <c r="A33" s="38" t="s">
        <v>203</v>
      </c>
      <c r="B33" s="226">
        <v>13.87900355871886</v>
      </c>
      <c r="C33" s="226">
        <v>41.637010676156585</v>
      </c>
      <c r="D33" s="226">
        <v>44.483985765124558</v>
      </c>
      <c r="E33" s="227">
        <v>-30.604982206405698</v>
      </c>
      <c r="F33" s="226">
        <v>61.2</v>
      </c>
      <c r="G33" s="226">
        <v>34.1</v>
      </c>
      <c r="H33" s="226">
        <v>4.7</v>
      </c>
      <c r="I33" s="227">
        <v>56.5</v>
      </c>
    </row>
    <row r="34" spans="1:9" x14ac:dyDescent="0.3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3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35">
      <c r="A36" s="38" t="s">
        <v>211</v>
      </c>
      <c r="B36" s="238">
        <v>45</v>
      </c>
      <c r="C36" s="238">
        <v>31.25</v>
      </c>
      <c r="D36" s="238">
        <v>23.75</v>
      </c>
      <c r="E36" s="239">
        <v>21.25</v>
      </c>
      <c r="F36" s="238">
        <v>73.333333333333329</v>
      </c>
      <c r="G36" s="238">
        <v>20</v>
      </c>
      <c r="H36" s="238">
        <v>6.666666666666667</v>
      </c>
      <c r="I36" s="239">
        <v>66.666666666666657</v>
      </c>
    </row>
    <row r="37" spans="1:9" x14ac:dyDescent="0.35">
      <c r="A37" s="38" t="s">
        <v>215</v>
      </c>
      <c r="B37" s="237"/>
      <c r="C37" s="237"/>
      <c r="D37" s="237"/>
      <c r="E37" s="237"/>
      <c r="F37" s="238">
        <v>51.25</v>
      </c>
      <c r="G37" s="238">
        <v>37.5</v>
      </c>
      <c r="H37" s="238">
        <v>11.25</v>
      </c>
      <c r="I37" s="239">
        <v>40</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pane xSplit="1" ySplit="4" topLeftCell="B13"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6384" width="9.1796875" style="234"/>
  </cols>
  <sheetData>
    <row r="1" spans="1:9" ht="15" customHeight="1" x14ac:dyDescent="0.35">
      <c r="A1" s="277" t="s">
        <v>1</v>
      </c>
      <c r="B1" s="277" t="s">
        <v>167</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70</v>
      </c>
      <c r="B5" s="103">
        <v>14.444444444</v>
      </c>
      <c r="C5" s="103">
        <v>67.777777778000001</v>
      </c>
      <c r="D5" s="103">
        <v>17.777777778000001</v>
      </c>
      <c r="E5" s="223">
        <v>-3.3333333340000006</v>
      </c>
      <c r="F5" s="236"/>
      <c r="G5" s="236"/>
      <c r="H5" s="236"/>
      <c r="I5" s="236"/>
    </row>
    <row r="6" spans="1:9" x14ac:dyDescent="0.3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3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3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3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35">
      <c r="A10" s="38" t="s">
        <v>85</v>
      </c>
      <c r="B10" s="228">
        <v>27.777777777777779</v>
      </c>
      <c r="C10" s="228">
        <v>61.111111111111114</v>
      </c>
      <c r="D10" s="228">
        <v>11.111111111111111</v>
      </c>
      <c r="E10" s="227">
        <v>16.666666666666668</v>
      </c>
      <c r="F10" s="228">
        <v>20.8</v>
      </c>
      <c r="G10" s="228">
        <v>71.2</v>
      </c>
      <c r="H10" s="228">
        <v>8</v>
      </c>
      <c r="I10" s="227">
        <v>12.8</v>
      </c>
    </row>
    <row r="11" spans="1:9" x14ac:dyDescent="0.3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3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3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3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3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3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3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3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35">
      <c r="A19" s="38" t="s">
        <v>172</v>
      </c>
      <c r="B19" s="228">
        <v>11.9</v>
      </c>
      <c r="C19" s="228">
        <v>69</v>
      </c>
      <c r="D19" s="228">
        <v>19</v>
      </c>
      <c r="E19" s="227">
        <v>-7.1</v>
      </c>
      <c r="F19" s="228">
        <v>14.285714285714286</v>
      </c>
      <c r="G19" s="228">
        <v>74.285714285714292</v>
      </c>
      <c r="H19" s="228">
        <v>11.428571428571429</v>
      </c>
      <c r="I19" s="227">
        <v>2.8571428571428577</v>
      </c>
    </row>
    <row r="20" spans="1:9" x14ac:dyDescent="0.35">
      <c r="A20" s="38" t="s">
        <v>203</v>
      </c>
      <c r="B20" s="226">
        <v>9.2857142857142865</v>
      </c>
      <c r="C20" s="226">
        <v>64.642857142857139</v>
      </c>
      <c r="D20" s="226">
        <v>26.071428571428573</v>
      </c>
      <c r="E20" s="227">
        <v>-16.785714285714285</v>
      </c>
      <c r="F20" s="226">
        <v>31.3</v>
      </c>
      <c r="G20" s="226">
        <v>61.4</v>
      </c>
      <c r="H20" s="226">
        <v>7.2</v>
      </c>
      <c r="I20" s="227">
        <v>24.1</v>
      </c>
    </row>
    <row r="21" spans="1:9" x14ac:dyDescent="0.3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3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35">
      <c r="A23" s="38" t="s">
        <v>211</v>
      </c>
      <c r="B23" s="238">
        <v>12.5</v>
      </c>
      <c r="C23" s="238">
        <v>80</v>
      </c>
      <c r="D23" s="238">
        <v>7.5</v>
      </c>
      <c r="E23" s="239">
        <v>5</v>
      </c>
      <c r="F23" s="238">
        <v>54.477611940298509</v>
      </c>
      <c r="G23" s="238">
        <v>39.552238805970148</v>
      </c>
      <c r="H23" s="238">
        <v>5.9701492537313436</v>
      </c>
      <c r="I23" s="239">
        <v>48.507462686567166</v>
      </c>
    </row>
    <row r="24" spans="1:9" x14ac:dyDescent="0.35">
      <c r="A24" s="38" t="s">
        <v>215</v>
      </c>
      <c r="B24" s="237"/>
      <c r="C24" s="237"/>
      <c r="D24" s="237"/>
      <c r="E24" s="237"/>
      <c r="F24" s="238">
        <v>23.076923076923077</v>
      </c>
      <c r="G24" s="238">
        <v>71.794871794871796</v>
      </c>
      <c r="H24" s="238">
        <v>5.1282051282051286</v>
      </c>
      <c r="I24" s="239">
        <v>17.948717948717949</v>
      </c>
    </row>
    <row r="25" spans="1:9" x14ac:dyDescent="0.35">
      <c r="A25" s="285" t="s">
        <v>171</v>
      </c>
      <c r="B25" s="286"/>
      <c r="C25" s="286"/>
      <c r="D25" s="286"/>
      <c r="E25" s="286"/>
      <c r="F25" s="286"/>
      <c r="G25" s="286"/>
      <c r="H25" s="286"/>
      <c r="I25" s="286"/>
    </row>
  </sheetData>
  <mergeCells count="5">
    <mergeCell ref="A25:I25"/>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abSelected="1" workbookViewId="0">
      <pane ySplit="2" topLeftCell="A6" activePane="bottomLeft" state="frozen"/>
      <selection pane="bottomLeft" activeCell="D19" sqref="D19"/>
    </sheetView>
  </sheetViews>
  <sheetFormatPr defaultRowHeight="14.5" x14ac:dyDescent="0.35"/>
  <cols>
    <col min="1" max="1" width="13.7265625" bestFit="1" customWidth="1"/>
    <col min="2" max="2" width="13.26953125" bestFit="1" customWidth="1"/>
    <col min="3" max="3" width="76.1796875" customWidth="1"/>
  </cols>
  <sheetData>
    <row r="1" spans="1:5" ht="18.5" x14ac:dyDescent="0.45">
      <c r="A1" s="269" t="s">
        <v>115</v>
      </c>
      <c r="B1" s="270"/>
      <c r="C1" s="270"/>
      <c r="D1" s="211"/>
      <c r="E1" s="211"/>
    </row>
    <row r="2" spans="1:5" ht="118.5" customHeight="1" x14ac:dyDescent="0.35">
      <c r="A2" s="271" t="s">
        <v>116</v>
      </c>
      <c r="B2" s="272"/>
      <c r="C2" s="272"/>
      <c r="D2" s="216"/>
      <c r="E2" s="216"/>
    </row>
    <row r="3" spans="1:5" x14ac:dyDescent="0.35">
      <c r="A3" s="273" t="s">
        <v>111</v>
      </c>
      <c r="B3" s="273"/>
      <c r="C3" s="273" t="s">
        <v>112</v>
      </c>
      <c r="D3" s="211"/>
      <c r="E3" s="211"/>
    </row>
    <row r="4" spans="1:5" x14ac:dyDescent="0.35">
      <c r="A4" s="214" t="s">
        <v>28</v>
      </c>
      <c r="B4" s="214" t="s">
        <v>29</v>
      </c>
      <c r="C4" s="273"/>
      <c r="D4" s="211"/>
      <c r="E4" s="211"/>
    </row>
    <row r="5" spans="1:5" x14ac:dyDescent="0.35">
      <c r="A5" s="215" t="s">
        <v>124</v>
      </c>
      <c r="B5" s="215" t="s">
        <v>148</v>
      </c>
      <c r="C5" s="213" t="s">
        <v>114</v>
      </c>
      <c r="D5" s="211"/>
      <c r="E5" s="211"/>
    </row>
    <row r="6" spans="1:5" x14ac:dyDescent="0.35">
      <c r="A6" s="213" t="s">
        <v>125</v>
      </c>
      <c r="B6" s="213" t="s">
        <v>149</v>
      </c>
      <c r="C6" s="213" t="s">
        <v>137</v>
      </c>
      <c r="D6" s="211"/>
      <c r="E6" s="211"/>
    </row>
    <row r="7" spans="1:5" x14ac:dyDescent="0.35">
      <c r="A7" s="213" t="s">
        <v>126</v>
      </c>
      <c r="B7" s="213" t="s">
        <v>150</v>
      </c>
      <c r="C7" s="213" t="s">
        <v>138</v>
      </c>
      <c r="D7" s="211"/>
      <c r="E7" s="211"/>
    </row>
    <row r="8" spans="1:5" x14ac:dyDescent="0.35">
      <c r="A8" s="213" t="s">
        <v>127</v>
      </c>
      <c r="B8" s="213" t="s">
        <v>151</v>
      </c>
      <c r="C8" s="213" t="s">
        <v>139</v>
      </c>
      <c r="D8" s="211"/>
      <c r="E8" s="211"/>
    </row>
    <row r="9" spans="1:5" x14ac:dyDescent="0.35">
      <c r="A9" s="213" t="s">
        <v>128</v>
      </c>
      <c r="B9" s="213" t="s">
        <v>152</v>
      </c>
      <c r="C9" s="213" t="s">
        <v>141</v>
      </c>
      <c r="E9" s="211"/>
    </row>
    <row r="10" spans="1:5" x14ac:dyDescent="0.35">
      <c r="A10" s="213" t="s">
        <v>129</v>
      </c>
      <c r="B10" s="213" t="s">
        <v>153</v>
      </c>
      <c r="C10" s="213" t="s">
        <v>113</v>
      </c>
      <c r="E10" s="211"/>
    </row>
    <row r="11" spans="1:5" x14ac:dyDescent="0.35">
      <c r="A11" s="213" t="s">
        <v>130</v>
      </c>
      <c r="B11" s="213" t="s">
        <v>154</v>
      </c>
      <c r="C11" s="215" t="s">
        <v>142</v>
      </c>
      <c r="E11" s="211"/>
    </row>
    <row r="12" spans="1:5" x14ac:dyDescent="0.35">
      <c r="A12" s="213" t="s">
        <v>131</v>
      </c>
      <c r="B12" s="213" t="s">
        <v>155</v>
      </c>
      <c r="C12" s="215" t="s">
        <v>143</v>
      </c>
      <c r="E12" s="211"/>
    </row>
    <row r="13" spans="1:5" x14ac:dyDescent="0.35">
      <c r="A13" s="213" t="s">
        <v>132</v>
      </c>
      <c r="B13" s="213" t="s">
        <v>156</v>
      </c>
      <c r="C13" s="215" t="s">
        <v>144</v>
      </c>
      <c r="E13" s="211"/>
    </row>
    <row r="14" spans="1:5" x14ac:dyDescent="0.35">
      <c r="A14" s="213" t="s">
        <v>133</v>
      </c>
      <c r="B14" s="213" t="s">
        <v>157</v>
      </c>
      <c r="C14" s="215" t="s">
        <v>147</v>
      </c>
      <c r="E14" s="211"/>
    </row>
    <row r="15" spans="1:5" x14ac:dyDescent="0.35">
      <c r="A15" s="213" t="s">
        <v>134</v>
      </c>
      <c r="B15" s="213" t="s">
        <v>158</v>
      </c>
      <c r="C15" s="213" t="s">
        <v>140</v>
      </c>
      <c r="E15" s="211"/>
    </row>
    <row r="16" spans="1:5" x14ac:dyDescent="0.35">
      <c r="A16" s="213" t="s">
        <v>135</v>
      </c>
      <c r="B16" s="213" t="s">
        <v>159</v>
      </c>
      <c r="C16" s="215" t="s">
        <v>145</v>
      </c>
      <c r="E16" s="211"/>
    </row>
    <row r="17" spans="1:3" x14ac:dyDescent="0.35">
      <c r="A17" s="213" t="s">
        <v>136</v>
      </c>
      <c r="B17" s="213" t="s">
        <v>160</v>
      </c>
      <c r="C17" s="215" t="s">
        <v>146</v>
      </c>
    </row>
    <row r="18" spans="1:3" ht="76.5" customHeight="1" x14ac:dyDescent="0.35">
      <c r="A18" s="274" t="s">
        <v>212</v>
      </c>
      <c r="B18" s="275"/>
      <c r="C18" s="276"/>
    </row>
    <row r="19" spans="1:3" x14ac:dyDescent="0.35">
      <c r="A19" s="211"/>
      <c r="B19" s="218"/>
    </row>
    <row r="20" spans="1:3" x14ac:dyDescent="0.35">
      <c r="A20" s="211"/>
      <c r="B20" s="218"/>
    </row>
    <row r="21" spans="1:3" x14ac:dyDescent="0.35">
      <c r="A21" s="211"/>
      <c r="B21" s="211"/>
    </row>
    <row r="22" spans="1:3" x14ac:dyDescent="0.35">
      <c r="A22" s="211"/>
      <c r="B22" s="217"/>
    </row>
    <row r="23" spans="1:3" x14ac:dyDescent="0.35">
      <c r="A23" s="211"/>
    </row>
    <row r="24" spans="1:3" x14ac:dyDescent="0.35">
      <c r="A24" s="211"/>
    </row>
    <row r="25" spans="1:3" x14ac:dyDescent="0.35">
      <c r="A25" s="211"/>
    </row>
    <row r="26" spans="1:3" x14ac:dyDescent="0.35">
      <c r="A26" s="211"/>
    </row>
    <row r="27" spans="1:3" x14ac:dyDescent="0.35">
      <c r="A27" s="211"/>
    </row>
    <row r="28" spans="1:3" x14ac:dyDescent="0.35">
      <c r="A28" s="211"/>
    </row>
    <row r="29" spans="1:3" x14ac:dyDescent="0.35">
      <c r="A29" s="211"/>
    </row>
    <row r="30" spans="1:3" x14ac:dyDescent="0.35">
      <c r="A30" s="211"/>
    </row>
    <row r="31" spans="1:3" x14ac:dyDescent="0.35">
      <c r="A31" s="211"/>
    </row>
    <row r="32" spans="1:3" x14ac:dyDescent="0.35">
      <c r="A32" s="211"/>
    </row>
    <row r="33" spans="1:1" x14ac:dyDescent="0.35">
      <c r="A33" s="211"/>
    </row>
    <row r="34" spans="1:1" x14ac:dyDescent="0.35">
      <c r="A34" s="211"/>
    </row>
    <row r="35" spans="1:1" x14ac:dyDescent="0.35">
      <c r="A35" s="211"/>
    </row>
    <row r="36" spans="1:1" x14ac:dyDescent="0.35">
      <c r="A36" s="211"/>
    </row>
    <row r="37" spans="1:1" x14ac:dyDescent="0.35">
      <c r="A37" s="211"/>
    </row>
    <row r="38" spans="1:1" x14ac:dyDescent="0.35">
      <c r="A38" s="211"/>
    </row>
    <row r="39" spans="1:1" x14ac:dyDescent="0.35">
      <c r="A39" s="211"/>
    </row>
    <row r="40" spans="1:1" x14ac:dyDescent="0.35">
      <c r="A40" s="211"/>
    </row>
    <row r="41" spans="1:1" x14ac:dyDescent="0.35">
      <c r="A41" s="211"/>
    </row>
    <row r="42" spans="1:1" x14ac:dyDescent="0.35">
      <c r="A42" s="211"/>
    </row>
    <row r="43" spans="1:1" x14ac:dyDescent="0.35">
      <c r="A43" s="211"/>
    </row>
    <row r="44" spans="1:1" x14ac:dyDescent="0.35">
      <c r="A44" s="211"/>
    </row>
    <row r="45" spans="1:1" x14ac:dyDescent="0.35">
      <c r="A45" s="211"/>
    </row>
    <row r="46" spans="1:1" x14ac:dyDescent="0.35">
      <c r="A46" s="211"/>
    </row>
    <row r="47" spans="1:1" x14ac:dyDescent="0.35">
      <c r="A47" s="211"/>
    </row>
    <row r="48" spans="1:1" x14ac:dyDescent="0.35">
      <c r="A48" s="211"/>
    </row>
    <row r="49" spans="1:1" x14ac:dyDescent="0.35">
      <c r="A49" s="211"/>
    </row>
    <row r="50" spans="1:1" x14ac:dyDescent="0.35">
      <c r="A50" s="211"/>
    </row>
    <row r="51" spans="1:1" x14ac:dyDescent="0.35">
      <c r="A51" s="211"/>
    </row>
    <row r="52" spans="1:1" x14ac:dyDescent="0.35">
      <c r="A52" s="211"/>
    </row>
    <row r="53" spans="1:1" x14ac:dyDescent="0.35">
      <c r="A53" s="211"/>
    </row>
    <row r="54" spans="1:1" x14ac:dyDescent="0.35">
      <c r="A54" s="211"/>
    </row>
    <row r="55" spans="1:1" x14ac:dyDescent="0.35">
      <c r="A55" s="211"/>
    </row>
    <row r="56" spans="1:1" x14ac:dyDescent="0.35">
      <c r="A56" s="211"/>
    </row>
    <row r="57" spans="1:1" x14ac:dyDescent="0.35">
      <c r="A57" s="211"/>
    </row>
    <row r="58" spans="1:1" x14ac:dyDescent="0.35">
      <c r="A58" s="211"/>
    </row>
    <row r="59" spans="1:1" x14ac:dyDescent="0.35">
      <c r="A59" s="211"/>
    </row>
    <row r="60" spans="1:1" x14ac:dyDescent="0.35">
      <c r="A60" s="211"/>
    </row>
    <row r="61" spans="1:1" x14ac:dyDescent="0.35">
      <c r="A61" s="211"/>
    </row>
    <row r="62" spans="1:1" x14ac:dyDescent="0.35">
      <c r="A62" s="211"/>
    </row>
    <row r="63" spans="1:1" x14ac:dyDescent="0.35">
      <c r="A63" s="211"/>
    </row>
    <row r="64" spans="1:1" x14ac:dyDescent="0.35">
      <c r="A64" s="211"/>
    </row>
    <row r="65" spans="1:1" x14ac:dyDescent="0.35">
      <c r="A65" s="211"/>
    </row>
    <row r="66" spans="1:1" x14ac:dyDescent="0.35">
      <c r="A66" s="211"/>
    </row>
    <row r="67" spans="1:1" x14ac:dyDescent="0.35">
      <c r="A67" s="211"/>
    </row>
    <row r="68" spans="1:1" x14ac:dyDescent="0.35">
      <c r="A68" s="211"/>
    </row>
    <row r="69" spans="1:1" x14ac:dyDescent="0.3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4"/>
  </cols>
  <sheetData>
    <row r="1" spans="1:9" ht="15" customHeight="1" x14ac:dyDescent="0.35">
      <c r="A1" s="277" t="s">
        <v>1</v>
      </c>
      <c r="B1" s="277" t="s">
        <v>168</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120</v>
      </c>
      <c r="B5" s="41">
        <v>5.0999999999999996</v>
      </c>
      <c r="C5" s="41">
        <v>78</v>
      </c>
      <c r="D5" s="41">
        <v>16.899999999999999</v>
      </c>
      <c r="E5" s="220">
        <v>-11.799999999999999</v>
      </c>
      <c r="F5" s="237"/>
      <c r="G5" s="237"/>
      <c r="H5" s="237"/>
      <c r="I5" s="237"/>
    </row>
    <row r="6" spans="1:9" x14ac:dyDescent="0.35">
      <c r="A6" s="38" t="s">
        <v>32</v>
      </c>
      <c r="B6" s="41">
        <v>10.199999999999999</v>
      </c>
      <c r="C6" s="41">
        <v>76.3</v>
      </c>
      <c r="D6" s="41">
        <v>13.6</v>
      </c>
      <c r="E6" s="220">
        <v>-3.4000000000000004</v>
      </c>
      <c r="F6" s="41">
        <v>8.9</v>
      </c>
      <c r="G6" s="41">
        <v>83.9</v>
      </c>
      <c r="H6" s="41">
        <v>7.1</v>
      </c>
      <c r="I6" s="220">
        <v>1.8000000000000007</v>
      </c>
    </row>
    <row r="7" spans="1:9" x14ac:dyDescent="0.35">
      <c r="A7" s="38" t="s">
        <v>35</v>
      </c>
      <c r="B7" s="41">
        <v>3.2</v>
      </c>
      <c r="C7" s="41">
        <v>86.3</v>
      </c>
      <c r="D7" s="41">
        <v>10.5</v>
      </c>
      <c r="E7" s="220">
        <v>-7.3</v>
      </c>
      <c r="F7" s="41">
        <v>11.1</v>
      </c>
      <c r="G7" s="41">
        <v>85.2</v>
      </c>
      <c r="H7" s="41">
        <v>3.7</v>
      </c>
      <c r="I7" s="220">
        <v>7.3999999999999995</v>
      </c>
    </row>
    <row r="8" spans="1:9" x14ac:dyDescent="0.35">
      <c r="A8" s="38" t="s">
        <v>119</v>
      </c>
      <c r="B8" s="41">
        <v>4.2</v>
      </c>
      <c r="C8" s="41">
        <v>82.4</v>
      </c>
      <c r="D8" s="41">
        <v>13.4</v>
      </c>
      <c r="E8" s="220">
        <v>-9.1999999999999993</v>
      </c>
      <c r="F8" s="41">
        <v>7.5</v>
      </c>
      <c r="G8" s="41">
        <v>86.7</v>
      </c>
      <c r="H8" s="41">
        <v>5.8</v>
      </c>
      <c r="I8" s="220">
        <v>1.7000000000000002</v>
      </c>
    </row>
    <row r="9" spans="1:9" x14ac:dyDescent="0.35">
      <c r="A9" s="38" t="s">
        <v>41</v>
      </c>
      <c r="B9" s="41">
        <v>4.3</v>
      </c>
      <c r="C9" s="41">
        <v>81.5</v>
      </c>
      <c r="D9" s="41">
        <v>14.1</v>
      </c>
      <c r="E9" s="223">
        <v>-9.8000000000000007</v>
      </c>
      <c r="F9" s="41">
        <v>7.8</v>
      </c>
      <c r="G9" s="41">
        <v>81.7</v>
      </c>
      <c r="H9" s="41">
        <v>10.4</v>
      </c>
      <c r="I9" s="220">
        <v>-2.6000000000000005</v>
      </c>
    </row>
    <row r="10" spans="1:9" x14ac:dyDescent="0.35">
      <c r="A10" s="38" t="s">
        <v>45</v>
      </c>
      <c r="B10" s="103">
        <v>3.7</v>
      </c>
      <c r="C10" s="103">
        <v>87.8</v>
      </c>
      <c r="D10" s="103">
        <v>8.5</v>
      </c>
      <c r="E10" s="223">
        <v>-4.8</v>
      </c>
      <c r="F10" s="41">
        <v>4.5</v>
      </c>
      <c r="G10" s="41">
        <v>85.2</v>
      </c>
      <c r="H10" s="41">
        <v>10.199999999999999</v>
      </c>
      <c r="I10" s="223">
        <v>-5.6999999999999993</v>
      </c>
    </row>
    <row r="11" spans="1:9" x14ac:dyDescent="0.35">
      <c r="A11" s="38" t="s">
        <v>48</v>
      </c>
      <c r="B11" s="130">
        <v>4.8</v>
      </c>
      <c r="C11" s="130">
        <v>87.1</v>
      </c>
      <c r="D11" s="130">
        <v>8.1</v>
      </c>
      <c r="E11" s="223">
        <v>-3.3</v>
      </c>
      <c r="F11" s="103">
        <v>6.1</v>
      </c>
      <c r="G11" s="103">
        <v>86.6</v>
      </c>
      <c r="H11" s="103">
        <v>7.3</v>
      </c>
      <c r="I11" s="223">
        <v>-1.2000000000000002</v>
      </c>
    </row>
    <row r="12" spans="1:9" x14ac:dyDescent="0.35">
      <c r="A12" s="38" t="s">
        <v>51</v>
      </c>
      <c r="B12" s="103">
        <v>6.8</v>
      </c>
      <c r="C12" s="103">
        <v>77</v>
      </c>
      <c r="D12" s="103">
        <v>16.2</v>
      </c>
      <c r="E12" s="223">
        <v>-9.3999999999999986</v>
      </c>
      <c r="F12" s="130">
        <v>6.8</v>
      </c>
      <c r="G12" s="130">
        <v>86.4</v>
      </c>
      <c r="H12" s="130">
        <v>6.8</v>
      </c>
      <c r="I12" s="223">
        <v>0</v>
      </c>
    </row>
    <row r="13" spans="1:9" x14ac:dyDescent="0.35">
      <c r="A13" s="38" t="s">
        <v>54</v>
      </c>
      <c r="B13" s="103">
        <v>3.4</v>
      </c>
      <c r="C13" s="103">
        <v>89.7</v>
      </c>
      <c r="D13" s="103">
        <v>6.9</v>
      </c>
      <c r="E13" s="223">
        <v>-3.5000000000000004</v>
      </c>
      <c r="F13" s="103">
        <v>14.9</v>
      </c>
      <c r="G13" s="103">
        <v>71.599999999999994</v>
      </c>
      <c r="H13" s="103">
        <v>13.5</v>
      </c>
      <c r="I13" s="223">
        <v>1.4000000000000004</v>
      </c>
    </row>
    <row r="14" spans="1:9" x14ac:dyDescent="0.35">
      <c r="A14" s="38" t="s">
        <v>57</v>
      </c>
      <c r="B14" s="103">
        <v>5.3</v>
      </c>
      <c r="C14" s="103">
        <v>88.6</v>
      </c>
      <c r="D14" s="103">
        <v>6.1</v>
      </c>
      <c r="E14" s="223">
        <v>-0.79999999999999982</v>
      </c>
      <c r="F14" s="103">
        <v>8</v>
      </c>
      <c r="G14" s="103">
        <v>88.4</v>
      </c>
      <c r="H14" s="103">
        <v>3.6</v>
      </c>
      <c r="I14" s="223">
        <v>4.4000000000000004</v>
      </c>
    </row>
    <row r="15" spans="1:9" x14ac:dyDescent="0.35">
      <c r="A15" s="38" t="s">
        <v>61</v>
      </c>
      <c r="B15" s="103">
        <v>1.9</v>
      </c>
      <c r="C15" s="103">
        <v>89.5</v>
      </c>
      <c r="D15" s="103">
        <v>8.6</v>
      </c>
      <c r="E15" s="223">
        <v>-6.6999999999999993</v>
      </c>
      <c r="F15" s="103">
        <v>4.5999999999999996</v>
      </c>
      <c r="G15" s="103">
        <v>90.7</v>
      </c>
      <c r="H15" s="103">
        <v>4.5999999999999996</v>
      </c>
      <c r="I15" s="223">
        <v>0</v>
      </c>
    </row>
    <row r="16" spans="1:9" x14ac:dyDescent="0.35">
      <c r="A16" s="38" t="s">
        <v>64</v>
      </c>
      <c r="B16" s="103">
        <v>3.7</v>
      </c>
      <c r="C16" s="103">
        <v>82.4</v>
      </c>
      <c r="D16" s="103">
        <v>13.9</v>
      </c>
      <c r="E16" s="223">
        <v>-10.199999999999999</v>
      </c>
      <c r="F16" s="103">
        <v>6.7</v>
      </c>
      <c r="G16" s="103">
        <v>87.5</v>
      </c>
      <c r="H16" s="103">
        <v>5.8</v>
      </c>
      <c r="I16" s="223">
        <v>0.90000000000000036</v>
      </c>
    </row>
    <row r="17" spans="1:9" x14ac:dyDescent="0.35">
      <c r="A17" s="38" t="s">
        <v>67</v>
      </c>
      <c r="B17" s="103">
        <v>6.5</v>
      </c>
      <c r="C17" s="103">
        <v>83.9</v>
      </c>
      <c r="D17" s="103">
        <v>9.6999999999999993</v>
      </c>
      <c r="E17" s="223">
        <v>-3.1999999999999993</v>
      </c>
      <c r="F17" s="103">
        <v>6.6</v>
      </c>
      <c r="G17" s="103">
        <v>84.9</v>
      </c>
      <c r="H17" s="103">
        <v>8.5</v>
      </c>
      <c r="I17" s="223">
        <v>-1.9000000000000004</v>
      </c>
    </row>
    <row r="18" spans="1:9" x14ac:dyDescent="0.35">
      <c r="A18" s="38" t="s">
        <v>70</v>
      </c>
      <c r="B18" s="103">
        <v>7.9</v>
      </c>
      <c r="C18" s="103">
        <v>82</v>
      </c>
      <c r="D18" s="103">
        <v>10.1</v>
      </c>
      <c r="E18" s="223">
        <v>-2.1999999999999993</v>
      </c>
      <c r="F18" s="103">
        <v>9.8000000000000007</v>
      </c>
      <c r="G18" s="103">
        <v>84.8</v>
      </c>
      <c r="H18" s="103">
        <v>5.4</v>
      </c>
      <c r="I18" s="223">
        <v>4.4000000000000004</v>
      </c>
    </row>
    <row r="19" spans="1:9" x14ac:dyDescent="0.35">
      <c r="A19" s="38" t="s">
        <v>73</v>
      </c>
      <c r="B19" s="130">
        <v>12.987012987012987</v>
      </c>
      <c r="C19" s="130">
        <v>72.727272727272734</v>
      </c>
      <c r="D19" s="130">
        <v>14.285714285714286</v>
      </c>
      <c r="E19" s="223">
        <v>-1.2987012987012996</v>
      </c>
      <c r="F19" s="103">
        <v>7.9</v>
      </c>
      <c r="G19" s="103">
        <v>84.3</v>
      </c>
      <c r="H19" s="103">
        <v>7.9</v>
      </c>
      <c r="I19" s="223">
        <v>0</v>
      </c>
    </row>
    <row r="20" spans="1:9" x14ac:dyDescent="0.3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3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35">
      <c r="A22" s="38" t="s">
        <v>82</v>
      </c>
      <c r="B22" s="228">
        <v>12</v>
      </c>
      <c r="C22" s="228">
        <v>81.599999999999994</v>
      </c>
      <c r="D22" s="228">
        <v>6.4</v>
      </c>
      <c r="E22" s="227">
        <v>5.6</v>
      </c>
      <c r="F22" s="228">
        <v>16.296296296296298</v>
      </c>
      <c r="G22" s="228">
        <v>80</v>
      </c>
      <c r="H22" s="228">
        <v>3.7037037037037037</v>
      </c>
      <c r="I22" s="227">
        <v>12.592592592592593</v>
      </c>
    </row>
    <row r="23" spans="1:9" x14ac:dyDescent="0.3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35">
      <c r="A24" s="38" t="s">
        <v>88</v>
      </c>
      <c r="B24" s="228">
        <v>16.111111111111111</v>
      </c>
      <c r="C24" s="228">
        <v>76.666666666666671</v>
      </c>
      <c r="D24" s="228">
        <v>7.2222222222222223</v>
      </c>
      <c r="E24" s="227">
        <v>8.8888888888888893</v>
      </c>
      <c r="F24" s="228">
        <v>16</v>
      </c>
      <c r="G24" s="228">
        <v>76</v>
      </c>
      <c r="H24" s="228">
        <v>8</v>
      </c>
      <c r="I24" s="227">
        <v>8</v>
      </c>
    </row>
    <row r="25" spans="1:9" x14ac:dyDescent="0.3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3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3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3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3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3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3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3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3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3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3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3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35">
      <c r="A37" s="38" t="s">
        <v>215</v>
      </c>
      <c r="B37" s="237"/>
      <c r="C37" s="237"/>
      <c r="D37" s="237"/>
      <c r="E37" s="237"/>
      <c r="F37" s="238">
        <v>20.454545454545453</v>
      </c>
      <c r="G37" s="238">
        <v>75</v>
      </c>
      <c r="H37" s="238">
        <v>4.5454545454545459</v>
      </c>
      <c r="I37" s="239">
        <v>15.909090909090907</v>
      </c>
    </row>
    <row r="38" spans="1:9" x14ac:dyDescent="0.35">
      <c r="B38" s="237"/>
      <c r="C38" s="237"/>
      <c r="D38" s="237"/>
      <c r="E38" s="237"/>
      <c r="F38" s="237"/>
      <c r="G38" s="237"/>
      <c r="H38" s="237"/>
      <c r="I38" s="237"/>
    </row>
    <row r="39" spans="1:9" x14ac:dyDescent="0.35">
      <c r="B39" s="237"/>
      <c r="C39" s="237"/>
      <c r="D39" s="237"/>
      <c r="E39" s="237"/>
      <c r="F39" s="237"/>
      <c r="G39" s="237"/>
      <c r="H39" s="237"/>
      <c r="I39" s="237"/>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 width="9.1796875" style="234"/>
    <col min="2" max="3" width="11.36328125" style="234" bestFit="1" customWidth="1"/>
    <col min="4" max="4" width="10.36328125" style="234" bestFit="1" customWidth="1"/>
    <col min="5" max="5" width="11.36328125" style="234" bestFit="1" customWidth="1"/>
    <col min="6" max="16384" width="9.1796875" style="234"/>
  </cols>
  <sheetData>
    <row r="1" spans="1:9" ht="15" customHeight="1" x14ac:dyDescent="0.35">
      <c r="A1" s="277" t="s">
        <v>1</v>
      </c>
      <c r="B1" s="277" t="s">
        <v>186</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24</v>
      </c>
      <c r="C3" s="235" t="s">
        <v>19</v>
      </c>
      <c r="D3" s="235" t="s">
        <v>20</v>
      </c>
      <c r="E3" s="235" t="s">
        <v>21</v>
      </c>
      <c r="F3" s="235" t="s">
        <v>24</v>
      </c>
      <c r="G3" s="235" t="s">
        <v>19</v>
      </c>
      <c r="H3" s="235" t="s">
        <v>20</v>
      </c>
      <c r="I3" s="235" t="s">
        <v>21</v>
      </c>
    </row>
    <row r="4" spans="1:9" x14ac:dyDescent="0.35">
      <c r="A4" s="277"/>
      <c r="B4" s="14"/>
      <c r="C4" s="14"/>
      <c r="D4" s="14"/>
      <c r="E4" s="14"/>
      <c r="F4" s="14"/>
      <c r="G4" s="14"/>
      <c r="H4" s="14"/>
      <c r="I4" s="14"/>
    </row>
    <row r="5" spans="1:9" x14ac:dyDescent="0.35">
      <c r="A5" s="38" t="s">
        <v>120</v>
      </c>
      <c r="B5" s="41">
        <v>15.4</v>
      </c>
      <c r="C5" s="41">
        <v>69.2</v>
      </c>
      <c r="D5" s="41">
        <v>15.4</v>
      </c>
      <c r="E5" s="220">
        <v>0</v>
      </c>
      <c r="F5" s="237"/>
      <c r="G5" s="237"/>
      <c r="H5" s="237"/>
      <c r="I5" s="237"/>
    </row>
    <row r="6" spans="1:9" x14ac:dyDescent="0.35">
      <c r="A6" s="38" t="s">
        <v>32</v>
      </c>
      <c r="B6" s="41">
        <v>18.3</v>
      </c>
      <c r="C6" s="41">
        <v>70</v>
      </c>
      <c r="D6" s="41">
        <v>11.7</v>
      </c>
      <c r="E6" s="220">
        <v>6.6000000000000014</v>
      </c>
      <c r="F6" s="41">
        <v>28.3</v>
      </c>
      <c r="G6" s="41">
        <v>68.3</v>
      </c>
      <c r="H6" s="41">
        <v>3.3</v>
      </c>
      <c r="I6" s="220">
        <v>25</v>
      </c>
    </row>
    <row r="7" spans="1:9" x14ac:dyDescent="0.35">
      <c r="A7" s="38" t="s">
        <v>35</v>
      </c>
      <c r="B7" s="41">
        <v>18.899999999999999</v>
      </c>
      <c r="C7" s="41">
        <v>68.900000000000006</v>
      </c>
      <c r="D7" s="41">
        <v>12.1</v>
      </c>
      <c r="E7" s="220">
        <v>6.7999999999999989</v>
      </c>
      <c r="F7" s="41">
        <v>28.1</v>
      </c>
      <c r="G7" s="41">
        <v>66.7</v>
      </c>
      <c r="H7" s="41">
        <v>5.3</v>
      </c>
      <c r="I7" s="220">
        <v>22.8</v>
      </c>
    </row>
    <row r="8" spans="1:9" x14ac:dyDescent="0.35">
      <c r="A8" s="38" t="s">
        <v>119</v>
      </c>
      <c r="B8" s="41">
        <v>20</v>
      </c>
      <c r="C8" s="41">
        <v>61.6</v>
      </c>
      <c r="D8" s="41">
        <v>18.399999999999999</v>
      </c>
      <c r="E8" s="220">
        <v>1.6000000000000014</v>
      </c>
      <c r="F8" s="41">
        <v>35.200000000000003</v>
      </c>
      <c r="G8" s="41">
        <v>60.9</v>
      </c>
      <c r="H8" s="41">
        <v>3.9</v>
      </c>
      <c r="I8" s="220">
        <v>31.300000000000004</v>
      </c>
    </row>
    <row r="9" spans="1:9" x14ac:dyDescent="0.35">
      <c r="A9" s="38" t="s">
        <v>41</v>
      </c>
      <c r="B9" s="41">
        <v>17.7</v>
      </c>
      <c r="C9" s="41">
        <v>65.599999999999994</v>
      </c>
      <c r="D9" s="41">
        <v>16.7</v>
      </c>
      <c r="E9" s="223">
        <v>1</v>
      </c>
      <c r="F9" s="41">
        <v>30.3</v>
      </c>
      <c r="G9" s="41">
        <v>59.8</v>
      </c>
      <c r="H9" s="41">
        <v>9.8000000000000007</v>
      </c>
      <c r="I9" s="220">
        <v>20.5</v>
      </c>
    </row>
    <row r="10" spans="1:9" x14ac:dyDescent="0.35">
      <c r="A10" s="38" t="s">
        <v>45</v>
      </c>
      <c r="B10" s="103">
        <v>12.2</v>
      </c>
      <c r="C10" s="103">
        <v>76.8</v>
      </c>
      <c r="D10" s="103">
        <v>11</v>
      </c>
      <c r="E10" s="223">
        <v>1.1999999999999993</v>
      </c>
      <c r="F10" s="41">
        <v>29.3</v>
      </c>
      <c r="G10" s="41">
        <v>60.9</v>
      </c>
      <c r="H10" s="41">
        <v>9.8000000000000007</v>
      </c>
      <c r="I10" s="223">
        <v>19.5</v>
      </c>
    </row>
    <row r="11" spans="1:9" x14ac:dyDescent="0.3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35">
      <c r="A12" s="38" t="s">
        <v>51</v>
      </c>
      <c r="B12" s="103">
        <v>12.2</v>
      </c>
      <c r="C12" s="103">
        <v>67.599999999999994</v>
      </c>
      <c r="D12" s="103">
        <v>20.3</v>
      </c>
      <c r="E12" s="223">
        <v>-8.1000000000000014</v>
      </c>
      <c r="F12" s="130">
        <v>29.8</v>
      </c>
      <c r="G12" s="130">
        <v>64.900000000000006</v>
      </c>
      <c r="H12" s="130">
        <v>5.3</v>
      </c>
      <c r="I12" s="223">
        <v>24.5</v>
      </c>
    </row>
    <row r="13" spans="1:9" x14ac:dyDescent="0.35">
      <c r="A13" s="38" t="s">
        <v>54</v>
      </c>
      <c r="B13" s="103">
        <v>14.4</v>
      </c>
      <c r="C13" s="103">
        <v>66.900000000000006</v>
      </c>
      <c r="D13" s="103">
        <v>18.600000000000001</v>
      </c>
      <c r="E13" s="223">
        <v>-4.2000000000000011</v>
      </c>
      <c r="F13" s="103">
        <v>28.4</v>
      </c>
      <c r="G13" s="103">
        <v>60.8</v>
      </c>
      <c r="H13" s="103">
        <v>10.8</v>
      </c>
      <c r="I13" s="223">
        <v>17.599999999999998</v>
      </c>
    </row>
    <row r="14" spans="1:9" x14ac:dyDescent="0.35">
      <c r="A14" s="38" t="s">
        <v>57</v>
      </c>
      <c r="B14" s="103">
        <v>15.1</v>
      </c>
      <c r="C14" s="103">
        <v>77.3</v>
      </c>
      <c r="D14" s="103">
        <v>7.6</v>
      </c>
      <c r="E14" s="223">
        <v>7.5</v>
      </c>
      <c r="F14" s="103">
        <v>22.6</v>
      </c>
      <c r="G14" s="103">
        <v>68.7</v>
      </c>
      <c r="H14" s="103">
        <v>8.6999999999999993</v>
      </c>
      <c r="I14" s="223">
        <v>13.900000000000002</v>
      </c>
    </row>
    <row r="15" spans="1:9" x14ac:dyDescent="0.35">
      <c r="A15" s="38" t="s">
        <v>61</v>
      </c>
      <c r="B15" s="103">
        <v>16.5</v>
      </c>
      <c r="C15" s="103">
        <v>72.5</v>
      </c>
      <c r="D15" s="103">
        <v>11</v>
      </c>
      <c r="E15" s="223">
        <v>5.5</v>
      </c>
      <c r="F15" s="103">
        <v>23.2</v>
      </c>
      <c r="G15" s="103">
        <v>72.3</v>
      </c>
      <c r="H15" s="103">
        <v>4.5</v>
      </c>
      <c r="I15" s="223">
        <v>18.7</v>
      </c>
    </row>
    <row r="16" spans="1:9" x14ac:dyDescent="0.35">
      <c r="A16" s="38" t="s">
        <v>64</v>
      </c>
      <c r="B16" s="103">
        <v>24.8</v>
      </c>
      <c r="C16" s="103">
        <v>62.4</v>
      </c>
      <c r="D16" s="103">
        <v>12.8</v>
      </c>
      <c r="E16" s="223">
        <v>12</v>
      </c>
      <c r="F16" s="103">
        <v>27.8</v>
      </c>
      <c r="G16" s="103">
        <v>66.7</v>
      </c>
      <c r="H16" s="103">
        <v>5.6</v>
      </c>
      <c r="I16" s="223">
        <v>22.200000000000003</v>
      </c>
    </row>
    <row r="17" spans="1:9" x14ac:dyDescent="0.35">
      <c r="A17" s="38" t="s">
        <v>67</v>
      </c>
      <c r="B17" s="103">
        <v>27.8</v>
      </c>
      <c r="C17" s="103">
        <v>63.9</v>
      </c>
      <c r="D17" s="103">
        <v>8.1999999999999993</v>
      </c>
      <c r="E17" s="223">
        <v>19.600000000000001</v>
      </c>
      <c r="F17" s="103">
        <v>38</v>
      </c>
      <c r="G17" s="103">
        <v>58.3</v>
      </c>
      <c r="H17" s="103">
        <v>3.7</v>
      </c>
      <c r="I17" s="223">
        <v>34.299999999999997</v>
      </c>
    </row>
    <row r="18" spans="1:9" x14ac:dyDescent="0.35">
      <c r="A18" s="38" t="s">
        <v>70</v>
      </c>
      <c r="B18" s="103">
        <v>15.7</v>
      </c>
      <c r="C18" s="103">
        <v>69.7</v>
      </c>
      <c r="D18" s="103">
        <v>14.6</v>
      </c>
      <c r="E18" s="223">
        <v>1.0999999999999996</v>
      </c>
      <c r="F18" s="103">
        <v>29.5</v>
      </c>
      <c r="G18" s="103">
        <v>66.3</v>
      </c>
      <c r="H18" s="103">
        <v>4.2</v>
      </c>
      <c r="I18" s="223">
        <v>25.3</v>
      </c>
    </row>
    <row r="19" spans="1:9" x14ac:dyDescent="0.3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3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3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3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35">
      <c r="A23" s="38" t="s">
        <v>85</v>
      </c>
      <c r="B23" s="228">
        <v>19.101123595505619</v>
      </c>
      <c r="C23" s="228">
        <v>58.988764044943821</v>
      </c>
      <c r="D23" s="228">
        <v>21.910112359550563</v>
      </c>
      <c r="E23" s="227">
        <v>-2.808988764044944</v>
      </c>
      <c r="F23" s="228">
        <v>22.5</v>
      </c>
      <c r="G23" s="228">
        <v>62.5</v>
      </c>
      <c r="H23" s="228">
        <v>15</v>
      </c>
      <c r="I23" s="227">
        <v>7.5</v>
      </c>
    </row>
    <row r="24" spans="1:9" x14ac:dyDescent="0.3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3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3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3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3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35">
      <c r="A29" s="38" t="s">
        <v>103</v>
      </c>
      <c r="B29" s="228">
        <v>7</v>
      </c>
      <c r="C29" s="228">
        <v>64</v>
      </c>
      <c r="D29" s="228">
        <v>29</v>
      </c>
      <c r="E29" s="227">
        <v>-22</v>
      </c>
      <c r="F29" s="228">
        <v>25.203252032520325</v>
      </c>
      <c r="G29" s="228">
        <v>64.22764227642277</v>
      </c>
      <c r="H29" s="228">
        <v>10.56910569105691</v>
      </c>
      <c r="I29" s="227">
        <v>14.634146341463415</v>
      </c>
    </row>
    <row r="30" spans="1:9" x14ac:dyDescent="0.35">
      <c r="A30" s="38" t="s">
        <v>106</v>
      </c>
      <c r="B30" s="228">
        <v>14.4</v>
      </c>
      <c r="C30" s="228">
        <v>60.8</v>
      </c>
      <c r="D30" s="228">
        <v>24.8</v>
      </c>
      <c r="E30" s="227">
        <v>-10.4</v>
      </c>
      <c r="F30" s="228">
        <v>14.705882352941176</v>
      </c>
      <c r="G30" s="228">
        <v>66.666666666666671</v>
      </c>
      <c r="H30" s="228">
        <v>18.627450980392158</v>
      </c>
      <c r="I30" s="227">
        <v>-3.9215686274509824</v>
      </c>
    </row>
    <row r="31" spans="1:9" x14ac:dyDescent="0.3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3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35">
      <c r="A33" s="38" t="s">
        <v>203</v>
      </c>
      <c r="B33" s="226">
        <v>10</v>
      </c>
      <c r="C33" s="226">
        <v>57.857142857142854</v>
      </c>
      <c r="D33" s="226">
        <v>32.142857142857146</v>
      </c>
      <c r="E33" s="227">
        <v>-22.142857142857146</v>
      </c>
      <c r="F33" s="226">
        <v>35.700000000000003</v>
      </c>
      <c r="G33" s="226">
        <v>53.6</v>
      </c>
      <c r="H33" s="226">
        <v>10.7</v>
      </c>
      <c r="I33" s="227">
        <v>25</v>
      </c>
    </row>
    <row r="34" spans="1:9" x14ac:dyDescent="0.3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3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35">
      <c r="A36" s="38" t="s">
        <v>211</v>
      </c>
      <c r="B36" s="238">
        <v>31.25</v>
      </c>
      <c r="C36" s="238">
        <v>46.25</v>
      </c>
      <c r="D36" s="238">
        <v>22.5</v>
      </c>
      <c r="E36" s="239">
        <v>8.75</v>
      </c>
      <c r="F36" s="238">
        <v>66.417910447761187</v>
      </c>
      <c r="G36" s="238">
        <v>29.104477611940297</v>
      </c>
      <c r="H36" s="238">
        <v>4.4776119402985071</v>
      </c>
      <c r="I36" s="239">
        <v>61.940298507462678</v>
      </c>
    </row>
    <row r="37" spans="1:9" x14ac:dyDescent="0.35">
      <c r="A37" s="38" t="s">
        <v>215</v>
      </c>
      <c r="B37" s="237"/>
      <c r="C37" s="237"/>
      <c r="D37" s="237"/>
      <c r="E37" s="237"/>
      <c r="F37" s="238">
        <v>28.75</v>
      </c>
      <c r="G37" s="238">
        <v>67.5</v>
      </c>
      <c r="H37" s="238">
        <v>3.75</v>
      </c>
      <c r="I37" s="239">
        <v>25</v>
      </c>
    </row>
    <row r="38" spans="1:9" x14ac:dyDescent="0.35">
      <c r="B38" s="237"/>
      <c r="C38" s="237"/>
      <c r="D38" s="237"/>
      <c r="E38" s="237"/>
      <c r="F38" s="237"/>
      <c r="G38" s="237"/>
      <c r="H38" s="237"/>
      <c r="I38" s="237"/>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4"/>
  </cols>
  <sheetData>
    <row r="1" spans="1:9" ht="15" customHeight="1" x14ac:dyDescent="0.35">
      <c r="A1" s="277" t="s">
        <v>1</v>
      </c>
      <c r="B1" s="277" t="s">
        <v>169</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120</v>
      </c>
      <c r="B5" s="41">
        <v>30.3</v>
      </c>
      <c r="C5" s="41">
        <v>62.1</v>
      </c>
      <c r="D5" s="41">
        <v>7.6</v>
      </c>
      <c r="E5" s="220">
        <v>-22.700000000000003</v>
      </c>
      <c r="F5" s="237"/>
      <c r="G5" s="237"/>
      <c r="H5" s="237"/>
      <c r="I5" s="237"/>
    </row>
    <row r="6" spans="1:9" x14ac:dyDescent="0.35">
      <c r="A6" s="38" t="s">
        <v>32</v>
      </c>
      <c r="B6" s="41">
        <v>37.1</v>
      </c>
      <c r="C6" s="41">
        <v>58.1</v>
      </c>
      <c r="D6" s="41">
        <v>4.8</v>
      </c>
      <c r="E6" s="220">
        <v>-32.300000000000004</v>
      </c>
      <c r="F6" s="41">
        <v>16.100000000000001</v>
      </c>
      <c r="G6" s="41">
        <v>64.5</v>
      </c>
      <c r="H6" s="41">
        <v>19.399999999999999</v>
      </c>
      <c r="I6" s="220">
        <v>3.2999999999999972</v>
      </c>
    </row>
    <row r="7" spans="1:9" x14ac:dyDescent="0.35">
      <c r="A7" s="38" t="s">
        <v>35</v>
      </c>
      <c r="B7" s="41">
        <v>31.8</v>
      </c>
      <c r="C7" s="41">
        <v>59.8</v>
      </c>
      <c r="D7" s="41">
        <v>8.3000000000000007</v>
      </c>
      <c r="E7" s="220">
        <v>-23.5</v>
      </c>
      <c r="F7" s="41">
        <v>29.8</v>
      </c>
      <c r="G7" s="41">
        <v>56.1</v>
      </c>
      <c r="H7" s="41">
        <v>14</v>
      </c>
      <c r="I7" s="220">
        <v>-15.8</v>
      </c>
    </row>
    <row r="8" spans="1:9" x14ac:dyDescent="0.35">
      <c r="A8" s="38" t="s">
        <v>119</v>
      </c>
      <c r="B8" s="41">
        <v>28</v>
      </c>
      <c r="C8" s="41">
        <v>60</v>
      </c>
      <c r="D8" s="41">
        <v>12</v>
      </c>
      <c r="E8" s="220">
        <v>-16</v>
      </c>
      <c r="F8" s="41">
        <v>26</v>
      </c>
      <c r="G8" s="41">
        <v>56.7</v>
      </c>
      <c r="H8" s="41">
        <v>17.3</v>
      </c>
      <c r="I8" s="220">
        <v>-8.6999999999999993</v>
      </c>
    </row>
    <row r="9" spans="1:9" x14ac:dyDescent="0.35">
      <c r="A9" s="38" t="s">
        <v>41</v>
      </c>
      <c r="B9" s="41">
        <v>30.9</v>
      </c>
      <c r="C9" s="41">
        <v>57.4</v>
      </c>
      <c r="D9" s="41">
        <v>11.7</v>
      </c>
      <c r="E9" s="223">
        <v>-19.2</v>
      </c>
      <c r="F9" s="41">
        <v>20.7</v>
      </c>
      <c r="G9" s="41">
        <v>58.7</v>
      </c>
      <c r="H9" s="41">
        <v>20.7</v>
      </c>
      <c r="I9" s="220">
        <v>0</v>
      </c>
    </row>
    <row r="10" spans="1:9" x14ac:dyDescent="0.35">
      <c r="A10" s="38" t="s">
        <v>45</v>
      </c>
      <c r="B10" s="103">
        <v>24.4</v>
      </c>
      <c r="C10" s="103">
        <v>64.599999999999994</v>
      </c>
      <c r="D10" s="103">
        <v>11</v>
      </c>
      <c r="E10" s="223">
        <v>-13.399999999999999</v>
      </c>
      <c r="F10" s="41">
        <v>26.7</v>
      </c>
      <c r="G10" s="41">
        <v>53.3</v>
      </c>
      <c r="H10" s="41">
        <v>20</v>
      </c>
      <c r="I10" s="223">
        <v>-6.6999999999999993</v>
      </c>
    </row>
    <row r="11" spans="1:9" x14ac:dyDescent="0.35">
      <c r="A11" s="38" t="s">
        <v>48</v>
      </c>
      <c r="B11" s="130">
        <v>18</v>
      </c>
      <c r="C11" s="130">
        <v>65.599999999999994</v>
      </c>
      <c r="D11" s="130">
        <v>16.399999999999999</v>
      </c>
      <c r="E11" s="223">
        <v>-1.6000000000000014</v>
      </c>
      <c r="F11" s="103">
        <v>23.2</v>
      </c>
      <c r="G11" s="103">
        <v>58.5</v>
      </c>
      <c r="H11" s="103">
        <v>18.3</v>
      </c>
      <c r="I11" s="223">
        <v>-4.8999999999999986</v>
      </c>
    </row>
    <row r="12" spans="1:9" x14ac:dyDescent="0.35">
      <c r="A12" s="38" t="s">
        <v>51</v>
      </c>
      <c r="B12" s="103">
        <v>27</v>
      </c>
      <c r="C12" s="103">
        <v>52.7</v>
      </c>
      <c r="D12" s="103">
        <v>20.3</v>
      </c>
      <c r="E12" s="223">
        <v>-6.6999999999999993</v>
      </c>
      <c r="F12" s="130">
        <v>19.600000000000001</v>
      </c>
      <c r="G12" s="130">
        <v>66.099999999999994</v>
      </c>
      <c r="H12" s="130">
        <v>14.3</v>
      </c>
      <c r="I12" s="223">
        <v>-5.3000000000000007</v>
      </c>
    </row>
    <row r="13" spans="1:9" x14ac:dyDescent="0.35">
      <c r="A13" s="38" t="s">
        <v>54</v>
      </c>
      <c r="B13" s="103">
        <v>15.3</v>
      </c>
      <c r="C13" s="103">
        <v>63.6</v>
      </c>
      <c r="D13" s="103">
        <v>21.2</v>
      </c>
      <c r="E13" s="223">
        <v>5.8999999999999986</v>
      </c>
      <c r="F13" s="103">
        <v>27</v>
      </c>
      <c r="G13" s="103">
        <v>45.9</v>
      </c>
      <c r="H13" s="103">
        <v>27</v>
      </c>
      <c r="I13" s="223">
        <v>0</v>
      </c>
    </row>
    <row r="14" spans="1:9" x14ac:dyDescent="0.35">
      <c r="A14" s="38" t="s">
        <v>57</v>
      </c>
      <c r="B14" s="103">
        <v>14.5</v>
      </c>
      <c r="C14" s="103">
        <v>68.400000000000006</v>
      </c>
      <c r="D14" s="103">
        <v>17.100000000000001</v>
      </c>
      <c r="E14" s="223">
        <v>2.6000000000000014</v>
      </c>
      <c r="F14" s="103">
        <v>19.3</v>
      </c>
      <c r="G14" s="103">
        <v>57.9</v>
      </c>
      <c r="H14" s="103">
        <v>22.8</v>
      </c>
      <c r="I14" s="223">
        <v>3.5</v>
      </c>
    </row>
    <row r="15" spans="1:9" x14ac:dyDescent="0.35">
      <c r="A15" s="38" t="s">
        <v>61</v>
      </c>
      <c r="B15" s="103">
        <v>12.8</v>
      </c>
      <c r="C15" s="103">
        <v>66.099999999999994</v>
      </c>
      <c r="D15" s="103">
        <v>21.1</v>
      </c>
      <c r="E15" s="223">
        <v>8.3000000000000007</v>
      </c>
      <c r="F15" s="103">
        <v>15.3</v>
      </c>
      <c r="G15" s="103">
        <v>65.8</v>
      </c>
      <c r="H15" s="103">
        <v>18.899999999999999</v>
      </c>
      <c r="I15" s="223">
        <v>3.5999999999999979</v>
      </c>
    </row>
    <row r="16" spans="1:9" x14ac:dyDescent="0.35">
      <c r="A16" s="38" t="s">
        <v>64</v>
      </c>
      <c r="B16" s="103">
        <v>16.8</v>
      </c>
      <c r="C16" s="103">
        <v>55.1</v>
      </c>
      <c r="D16" s="103">
        <v>28</v>
      </c>
      <c r="E16" s="223">
        <v>11.2</v>
      </c>
      <c r="F16" s="103">
        <v>16.7</v>
      </c>
      <c r="G16" s="103">
        <v>58.3</v>
      </c>
      <c r="H16" s="103">
        <v>25</v>
      </c>
      <c r="I16" s="223">
        <v>8.3000000000000007</v>
      </c>
    </row>
    <row r="17" spans="1:9" x14ac:dyDescent="0.35">
      <c r="A17" s="38" t="s">
        <v>67</v>
      </c>
      <c r="B17" s="103">
        <v>10.5</v>
      </c>
      <c r="C17" s="103">
        <v>66.3</v>
      </c>
      <c r="D17" s="103">
        <v>23.2</v>
      </c>
      <c r="E17" s="223">
        <v>12.7</v>
      </c>
      <c r="F17" s="103">
        <v>18.899999999999999</v>
      </c>
      <c r="G17" s="103">
        <v>50.9</v>
      </c>
      <c r="H17" s="103">
        <v>30.2</v>
      </c>
      <c r="I17" s="223">
        <v>11.3</v>
      </c>
    </row>
    <row r="18" spans="1:9" x14ac:dyDescent="0.35">
      <c r="A18" s="38" t="s">
        <v>70</v>
      </c>
      <c r="B18" s="103">
        <v>18</v>
      </c>
      <c r="C18" s="103">
        <v>59.6</v>
      </c>
      <c r="D18" s="103">
        <v>22.5</v>
      </c>
      <c r="E18" s="223">
        <v>4.5</v>
      </c>
      <c r="F18" s="103">
        <v>11</v>
      </c>
      <c r="G18" s="103">
        <v>63.7</v>
      </c>
      <c r="H18" s="103">
        <v>25.3</v>
      </c>
      <c r="I18" s="223">
        <v>14.3</v>
      </c>
    </row>
    <row r="19" spans="1:9" x14ac:dyDescent="0.3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3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3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3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3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3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3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3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3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3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3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3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3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3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3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3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3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3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35">
      <c r="A37" s="38" t="s">
        <v>215</v>
      </c>
      <c r="B37" s="237"/>
      <c r="C37" s="237"/>
      <c r="D37" s="237"/>
      <c r="E37" s="237"/>
      <c r="F37" s="238">
        <v>26.760563380281692</v>
      </c>
      <c r="G37" s="238">
        <v>71.83098591549296</v>
      </c>
      <c r="H37" s="238">
        <v>1.408450704225352</v>
      </c>
      <c r="I37" s="239">
        <v>-25.35211267605634</v>
      </c>
    </row>
    <row r="38" spans="1:9" x14ac:dyDescent="0.35">
      <c r="B38" s="237"/>
      <c r="C38" s="237"/>
      <c r="D38" s="237"/>
      <c r="E38" s="237"/>
      <c r="F38" s="237"/>
      <c r="G38" s="237"/>
      <c r="H38" s="237"/>
      <c r="I38" s="237"/>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pane xSplit="1" ySplit="4" topLeftCell="B17"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6384" width="9.1796875" style="234"/>
  </cols>
  <sheetData>
    <row r="1" spans="1:9" ht="15" customHeight="1" x14ac:dyDescent="0.35">
      <c r="A1" s="282" t="s">
        <v>1</v>
      </c>
      <c r="B1" s="277" t="s">
        <v>189</v>
      </c>
      <c r="C1" s="277"/>
      <c r="D1" s="277"/>
      <c r="E1" s="277"/>
      <c r="F1" s="277"/>
      <c r="G1" s="277"/>
      <c r="H1" s="277"/>
      <c r="I1" s="277"/>
    </row>
    <row r="2" spans="1:9" x14ac:dyDescent="0.35">
      <c r="A2" s="283"/>
      <c r="B2" s="279" t="s">
        <v>173</v>
      </c>
      <c r="C2" s="279"/>
      <c r="D2" s="279"/>
      <c r="E2" s="279"/>
      <c r="F2" s="279" t="s">
        <v>174</v>
      </c>
      <c r="G2" s="279"/>
      <c r="H2" s="279"/>
      <c r="I2" s="279"/>
    </row>
    <row r="3" spans="1:9" x14ac:dyDescent="0.35">
      <c r="A3" s="283"/>
      <c r="B3" s="235" t="s">
        <v>22</v>
      </c>
      <c r="C3" s="235" t="s">
        <v>19</v>
      </c>
      <c r="D3" s="235" t="s">
        <v>23</v>
      </c>
      <c r="E3" s="235" t="s">
        <v>21</v>
      </c>
      <c r="F3" s="235" t="s">
        <v>22</v>
      </c>
      <c r="G3" s="235" t="s">
        <v>19</v>
      </c>
      <c r="H3" s="235" t="s">
        <v>23</v>
      </c>
      <c r="I3" s="235" t="s">
        <v>21</v>
      </c>
    </row>
    <row r="4" spans="1:9" x14ac:dyDescent="0.35">
      <c r="A4" s="284"/>
      <c r="B4" s="14"/>
      <c r="C4" s="14"/>
      <c r="D4" s="14"/>
      <c r="E4" s="14"/>
      <c r="F4" s="14"/>
      <c r="G4" s="14"/>
      <c r="H4" s="14"/>
      <c r="I4" s="14"/>
    </row>
    <row r="5" spans="1:9" x14ac:dyDescent="0.35">
      <c r="A5" s="38" t="s">
        <v>70</v>
      </c>
      <c r="B5" s="103">
        <v>29.545454544999998</v>
      </c>
      <c r="C5" s="103">
        <v>63.636363635999999</v>
      </c>
      <c r="D5" s="103">
        <v>6.8181818182000002</v>
      </c>
      <c r="E5" s="223">
        <v>-22.727272726799999</v>
      </c>
      <c r="F5" s="14"/>
      <c r="G5" s="14"/>
      <c r="H5" s="14"/>
      <c r="I5" s="14"/>
    </row>
    <row r="6" spans="1:9" x14ac:dyDescent="0.3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3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3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3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3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3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3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3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3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3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3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35">
      <c r="A17" s="38" t="s">
        <v>106</v>
      </c>
      <c r="B17" s="228">
        <v>12</v>
      </c>
      <c r="C17" s="228">
        <v>64.8</v>
      </c>
      <c r="D17" s="228">
        <v>23.2</v>
      </c>
      <c r="E17" s="223">
        <v>11.2</v>
      </c>
      <c r="F17" s="228">
        <v>21.782178217821784</v>
      </c>
      <c r="G17" s="228">
        <v>60.396039603960396</v>
      </c>
      <c r="H17" s="228">
        <v>17.821782178217823</v>
      </c>
      <c r="I17" s="223">
        <v>-3.9603960396039604</v>
      </c>
    </row>
    <row r="18" spans="1:9" x14ac:dyDescent="0.3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3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3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3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3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5" customHeight="1" x14ac:dyDescent="0.35">
      <c r="A23" s="38" t="s">
        <v>211</v>
      </c>
      <c r="B23" s="238">
        <v>23.75</v>
      </c>
      <c r="C23" s="238">
        <v>72.5</v>
      </c>
      <c r="D23" s="238">
        <v>3.75</v>
      </c>
      <c r="E23" s="239">
        <v>-20</v>
      </c>
      <c r="F23" s="238">
        <v>58.955223880597018</v>
      </c>
      <c r="G23" s="238">
        <v>41.044776119402982</v>
      </c>
      <c r="H23" s="238">
        <v>0</v>
      </c>
      <c r="I23" s="239">
        <v>-58.955223880597018</v>
      </c>
    </row>
    <row r="24" spans="1:9" x14ac:dyDescent="0.35">
      <c r="A24" s="38" t="s">
        <v>215</v>
      </c>
      <c r="B24" s="237"/>
      <c r="C24" s="237"/>
      <c r="D24" s="237"/>
      <c r="E24" s="237"/>
      <c r="F24" s="238">
        <v>38.75</v>
      </c>
      <c r="G24" s="238">
        <v>60</v>
      </c>
      <c r="H24" s="238">
        <v>1.25</v>
      </c>
      <c r="I24" s="239">
        <v>-37.5</v>
      </c>
    </row>
    <row r="25" spans="1:9" x14ac:dyDescent="0.35">
      <c r="A25" s="287" t="s">
        <v>171</v>
      </c>
      <c r="B25" s="288"/>
      <c r="C25" s="288"/>
      <c r="D25" s="288"/>
      <c r="E25" s="288"/>
      <c r="F25" s="288"/>
      <c r="G25" s="288"/>
      <c r="H25" s="288"/>
      <c r="I25" s="288"/>
    </row>
  </sheetData>
  <mergeCells count="5">
    <mergeCell ref="A25:I25"/>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pane xSplit="1" ySplit="4" topLeftCell="B29"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4"/>
  </cols>
  <sheetData>
    <row r="1" spans="1:9" ht="14.15" customHeight="1" x14ac:dyDescent="0.35">
      <c r="A1" s="277" t="s">
        <v>1</v>
      </c>
      <c r="B1" s="289" t="s">
        <v>207</v>
      </c>
      <c r="C1" s="289"/>
      <c r="D1" s="289"/>
      <c r="E1" s="289"/>
      <c r="F1" s="289"/>
      <c r="G1" s="289"/>
      <c r="H1" s="289"/>
      <c r="I1" s="289"/>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120</v>
      </c>
      <c r="B5" s="41">
        <v>64.599999999999994</v>
      </c>
      <c r="C5" s="41">
        <v>29.2</v>
      </c>
      <c r="D5" s="41">
        <v>6.2</v>
      </c>
      <c r="E5" s="220">
        <v>-58.399999999999991</v>
      </c>
      <c r="F5" s="237"/>
      <c r="G5" s="237"/>
      <c r="H5" s="237"/>
      <c r="I5" s="237"/>
    </row>
    <row r="6" spans="1:9" x14ac:dyDescent="0.35">
      <c r="A6" s="38" t="s">
        <v>32</v>
      </c>
      <c r="B6" s="41">
        <v>62.9</v>
      </c>
      <c r="C6" s="41">
        <v>35.5</v>
      </c>
      <c r="D6" s="41">
        <v>1.6</v>
      </c>
      <c r="E6" s="220">
        <v>-61.3</v>
      </c>
      <c r="F6" s="41">
        <v>60.7</v>
      </c>
      <c r="G6" s="41">
        <v>34.4</v>
      </c>
      <c r="H6" s="41">
        <v>4.9000000000000004</v>
      </c>
      <c r="I6" s="220">
        <v>-55.800000000000004</v>
      </c>
    </row>
    <row r="7" spans="1:9" x14ac:dyDescent="0.35">
      <c r="A7" s="38" t="s">
        <v>35</v>
      </c>
      <c r="B7" s="41">
        <v>40.9</v>
      </c>
      <c r="C7" s="41">
        <v>47.7</v>
      </c>
      <c r="D7" s="41">
        <v>11.4</v>
      </c>
      <c r="E7" s="220">
        <v>-29.5</v>
      </c>
      <c r="F7" s="41">
        <v>60.3</v>
      </c>
      <c r="G7" s="41">
        <v>36.200000000000003</v>
      </c>
      <c r="H7" s="41">
        <v>3.4</v>
      </c>
      <c r="I7" s="220">
        <v>-56.9</v>
      </c>
    </row>
    <row r="8" spans="1:9" x14ac:dyDescent="0.35">
      <c r="A8" s="38" t="s">
        <v>119</v>
      </c>
      <c r="B8" s="41">
        <v>40.200000000000003</v>
      </c>
      <c r="C8" s="41">
        <v>49.6</v>
      </c>
      <c r="D8" s="41">
        <v>10.199999999999999</v>
      </c>
      <c r="E8" s="220">
        <v>-30.000000000000004</v>
      </c>
      <c r="F8" s="41">
        <v>42.9</v>
      </c>
      <c r="G8" s="41">
        <v>46.8</v>
      </c>
      <c r="H8" s="41">
        <v>10.3</v>
      </c>
      <c r="I8" s="220">
        <v>-32.599999999999994</v>
      </c>
    </row>
    <row r="9" spans="1:9" x14ac:dyDescent="0.35">
      <c r="A9" s="38" t="s">
        <v>41</v>
      </c>
      <c r="B9" s="41">
        <v>42.3</v>
      </c>
      <c r="C9" s="41">
        <v>54.6</v>
      </c>
      <c r="D9" s="41">
        <v>3.1</v>
      </c>
      <c r="E9" s="223">
        <v>-39.199999999999996</v>
      </c>
      <c r="F9" s="41">
        <v>37.9</v>
      </c>
      <c r="G9" s="41">
        <v>55.6</v>
      </c>
      <c r="H9" s="41">
        <v>6.5</v>
      </c>
      <c r="I9" s="220">
        <v>-31.4</v>
      </c>
    </row>
    <row r="10" spans="1:9" x14ac:dyDescent="0.35">
      <c r="A10" s="38" t="s">
        <v>45</v>
      </c>
      <c r="B10" s="103">
        <v>42.7</v>
      </c>
      <c r="C10" s="103">
        <v>51.2</v>
      </c>
      <c r="D10" s="103">
        <v>6.1</v>
      </c>
      <c r="E10" s="223">
        <v>-36.6</v>
      </c>
      <c r="F10" s="41">
        <v>44.1</v>
      </c>
      <c r="G10" s="41">
        <v>55.9</v>
      </c>
      <c r="H10" s="41">
        <v>0</v>
      </c>
      <c r="I10" s="223">
        <v>-44.1</v>
      </c>
    </row>
    <row r="11" spans="1:9" x14ac:dyDescent="0.35">
      <c r="A11" s="38" t="s">
        <v>48</v>
      </c>
      <c r="B11" s="130">
        <v>30.6</v>
      </c>
      <c r="C11" s="130">
        <v>61.3</v>
      </c>
      <c r="D11" s="130">
        <v>8.1</v>
      </c>
      <c r="E11" s="223">
        <v>-22.5</v>
      </c>
      <c r="F11" s="103">
        <v>34.1</v>
      </c>
      <c r="G11" s="103">
        <v>56.1</v>
      </c>
      <c r="H11" s="103">
        <v>9.8000000000000007</v>
      </c>
      <c r="I11" s="223">
        <v>-24.3</v>
      </c>
    </row>
    <row r="12" spans="1:9" x14ac:dyDescent="0.35">
      <c r="A12" s="38" t="s">
        <v>51</v>
      </c>
      <c r="B12" s="103">
        <v>40.5</v>
      </c>
      <c r="C12" s="103">
        <v>44.6</v>
      </c>
      <c r="D12" s="103">
        <v>14.9</v>
      </c>
      <c r="E12" s="223">
        <v>-25.6</v>
      </c>
      <c r="F12" s="130">
        <v>28.8</v>
      </c>
      <c r="G12" s="130">
        <v>62.7</v>
      </c>
      <c r="H12" s="130">
        <v>8.5</v>
      </c>
      <c r="I12" s="223">
        <v>-20.3</v>
      </c>
    </row>
    <row r="13" spans="1:9" x14ac:dyDescent="0.35">
      <c r="A13" s="38" t="s">
        <v>54</v>
      </c>
      <c r="B13" s="103">
        <v>40.299999999999997</v>
      </c>
      <c r="C13" s="103">
        <v>51.3</v>
      </c>
      <c r="D13" s="103">
        <v>8.4</v>
      </c>
      <c r="E13" s="223">
        <v>-31.9</v>
      </c>
      <c r="F13" s="103">
        <v>40.5</v>
      </c>
      <c r="G13" s="103">
        <v>48.6</v>
      </c>
      <c r="H13" s="103">
        <v>10.8</v>
      </c>
      <c r="I13" s="223">
        <v>-29.7</v>
      </c>
    </row>
    <row r="14" spans="1:9" x14ac:dyDescent="0.35">
      <c r="A14" s="38" t="s">
        <v>57</v>
      </c>
      <c r="B14" s="103">
        <v>47</v>
      </c>
      <c r="C14" s="103">
        <v>47</v>
      </c>
      <c r="D14" s="103">
        <v>6</v>
      </c>
      <c r="E14" s="223">
        <v>-41</v>
      </c>
      <c r="F14" s="103">
        <v>38.299999999999997</v>
      </c>
      <c r="G14" s="103">
        <v>53.9</v>
      </c>
      <c r="H14" s="103">
        <v>7.8</v>
      </c>
      <c r="I14" s="223">
        <v>-30.499999999999996</v>
      </c>
    </row>
    <row r="15" spans="1:9" x14ac:dyDescent="0.35">
      <c r="A15" s="38" t="s">
        <v>61</v>
      </c>
      <c r="B15" s="103">
        <v>41.3</v>
      </c>
      <c r="C15" s="103">
        <v>53.2</v>
      </c>
      <c r="D15" s="103">
        <v>5.5</v>
      </c>
      <c r="E15" s="223">
        <v>-35.799999999999997</v>
      </c>
      <c r="F15" s="103">
        <v>34.799999999999997</v>
      </c>
      <c r="G15" s="103">
        <v>58.9</v>
      </c>
      <c r="H15" s="103">
        <v>6.3</v>
      </c>
      <c r="I15" s="223">
        <v>-28.499999999999996</v>
      </c>
    </row>
    <row r="16" spans="1:9" x14ac:dyDescent="0.35">
      <c r="A16" s="38" t="s">
        <v>64</v>
      </c>
      <c r="B16" s="103">
        <v>44.5</v>
      </c>
      <c r="C16" s="103">
        <v>50.9</v>
      </c>
      <c r="D16" s="103">
        <v>4.5</v>
      </c>
      <c r="E16" s="223">
        <v>-40</v>
      </c>
      <c r="F16" s="103">
        <v>42.1</v>
      </c>
      <c r="G16" s="103">
        <v>53.3</v>
      </c>
      <c r="H16" s="103">
        <v>4.7</v>
      </c>
      <c r="I16" s="223">
        <v>-37.4</v>
      </c>
    </row>
    <row r="17" spans="1:9" x14ac:dyDescent="0.35">
      <c r="A17" s="38" t="s">
        <v>67</v>
      </c>
      <c r="B17" s="103">
        <v>38.5</v>
      </c>
      <c r="C17" s="103">
        <v>53.1</v>
      </c>
      <c r="D17" s="103">
        <v>8.3000000000000007</v>
      </c>
      <c r="E17" s="223">
        <v>-30.2</v>
      </c>
      <c r="F17" s="103">
        <v>41.1</v>
      </c>
      <c r="G17" s="103">
        <v>53.3</v>
      </c>
      <c r="H17" s="103">
        <v>5.6</v>
      </c>
      <c r="I17" s="223">
        <v>-35.5</v>
      </c>
    </row>
    <row r="18" spans="1:9" x14ac:dyDescent="0.35">
      <c r="A18" s="38" t="s">
        <v>70</v>
      </c>
      <c r="B18" s="103">
        <v>40.200000000000003</v>
      </c>
      <c r="C18" s="103">
        <v>51.7</v>
      </c>
      <c r="D18" s="103">
        <v>8</v>
      </c>
      <c r="E18" s="223">
        <v>-32.200000000000003</v>
      </c>
      <c r="F18" s="103">
        <v>33</v>
      </c>
      <c r="G18" s="103">
        <v>55.3</v>
      </c>
      <c r="H18" s="103">
        <v>11.7</v>
      </c>
      <c r="I18" s="223">
        <v>-21.3</v>
      </c>
    </row>
    <row r="19" spans="1:9" x14ac:dyDescent="0.3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3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3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3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3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3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3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3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3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3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3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3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3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35">
      <c r="A32" s="38" t="s">
        <v>172</v>
      </c>
      <c r="B32" s="228">
        <v>46.1</v>
      </c>
      <c r="C32" s="228">
        <v>52.6</v>
      </c>
      <c r="D32" s="228">
        <v>1.3</v>
      </c>
      <c r="E32" s="227">
        <v>-44.7</v>
      </c>
      <c r="F32" s="228">
        <v>42.222222222222221</v>
      </c>
      <c r="G32" s="228">
        <v>56.296296296296298</v>
      </c>
      <c r="H32" s="228">
        <v>1.4814814814814814</v>
      </c>
      <c r="I32" s="227">
        <v>-40.74074074074074</v>
      </c>
    </row>
    <row r="33" spans="1:9" x14ac:dyDescent="0.35">
      <c r="A33" s="38" t="s">
        <v>203</v>
      </c>
      <c r="B33" s="226">
        <v>41.92307692307692</v>
      </c>
      <c r="C33" s="226">
        <v>53.46153846153846</v>
      </c>
      <c r="D33" s="226">
        <v>4.615384615384615</v>
      </c>
      <c r="E33" s="227">
        <v>-37.307692307692307</v>
      </c>
      <c r="F33" s="226">
        <v>47.2</v>
      </c>
      <c r="G33" s="226">
        <v>50</v>
      </c>
      <c r="H33" s="226">
        <v>2.8</v>
      </c>
      <c r="I33" s="227">
        <v>-44.4</v>
      </c>
    </row>
    <row r="34" spans="1:9" x14ac:dyDescent="0.3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3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3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35">
      <c r="A37" s="38" t="s">
        <v>215</v>
      </c>
      <c r="B37" s="237"/>
      <c r="C37" s="237"/>
      <c r="D37" s="237"/>
      <c r="E37" s="237"/>
      <c r="F37" s="238">
        <v>80.281690140845072</v>
      </c>
      <c r="G37" s="238">
        <v>18.309859154929576</v>
      </c>
      <c r="H37" s="238">
        <v>1.408450704225352</v>
      </c>
      <c r="I37" s="239">
        <v>-78.873239436619713</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pane xSplit="1" ySplit="4" topLeftCell="B17"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6384" width="9.1796875" style="234"/>
  </cols>
  <sheetData>
    <row r="1" spans="1:9" ht="15" customHeight="1" x14ac:dyDescent="0.35">
      <c r="A1" s="277" t="s">
        <v>1</v>
      </c>
      <c r="B1" s="277" t="s">
        <v>187</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70</v>
      </c>
      <c r="B5" s="103">
        <v>10.38961039</v>
      </c>
      <c r="C5" s="103">
        <v>75.324675325000001</v>
      </c>
      <c r="D5" s="103">
        <v>14.285714285999999</v>
      </c>
      <c r="E5" s="223">
        <v>-3.8961038959999996</v>
      </c>
      <c r="F5" s="237"/>
      <c r="G5" s="237"/>
      <c r="H5" s="237"/>
      <c r="I5" s="237"/>
    </row>
    <row r="6" spans="1:9" x14ac:dyDescent="0.3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3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3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3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3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3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3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35">
      <c r="A13" s="38" t="s">
        <v>94</v>
      </c>
      <c r="B13" s="228">
        <v>8.75</v>
      </c>
      <c r="C13" s="228">
        <v>68.75</v>
      </c>
      <c r="D13" s="228">
        <v>22.5</v>
      </c>
      <c r="E13" s="227">
        <v>-13.75</v>
      </c>
      <c r="F13" s="228">
        <v>19.626168224299064</v>
      </c>
      <c r="G13" s="228">
        <v>70.09345794392523</v>
      </c>
      <c r="H13" s="228">
        <v>10.280373831775702</v>
      </c>
      <c r="I13" s="227">
        <v>9.3457943925233629</v>
      </c>
    </row>
    <row r="14" spans="1:9" x14ac:dyDescent="0.3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3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3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3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3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35">
      <c r="A19" s="38" t="s">
        <v>172</v>
      </c>
      <c r="B19" s="228">
        <v>23.9</v>
      </c>
      <c r="C19" s="228">
        <v>56.3</v>
      </c>
      <c r="D19" s="228">
        <v>19.7</v>
      </c>
      <c r="E19" s="227">
        <v>4.2</v>
      </c>
      <c r="F19" s="228">
        <v>15.2</v>
      </c>
      <c r="G19" s="228">
        <v>72.8</v>
      </c>
      <c r="H19" s="228">
        <v>12</v>
      </c>
      <c r="I19" s="227">
        <v>3.1999999999999993</v>
      </c>
    </row>
    <row r="20" spans="1:9" x14ac:dyDescent="0.3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3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3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3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35">
      <c r="A24" s="38" t="s">
        <v>215</v>
      </c>
      <c r="B24" s="237"/>
      <c r="C24" s="237"/>
      <c r="D24" s="237"/>
      <c r="E24" s="237"/>
      <c r="F24" s="238">
        <v>25</v>
      </c>
      <c r="G24" s="238">
        <v>73.214285714285708</v>
      </c>
      <c r="H24" s="238">
        <v>1.7857142857142858</v>
      </c>
      <c r="I24" s="239">
        <v>23.214285714285715</v>
      </c>
    </row>
    <row r="25" spans="1:9" x14ac:dyDescent="0.35">
      <c r="A25" s="290" t="s">
        <v>171</v>
      </c>
      <c r="B25" s="291"/>
      <c r="C25" s="291"/>
      <c r="D25" s="291"/>
      <c r="E25" s="291"/>
      <c r="F25" s="291"/>
      <c r="G25" s="291"/>
      <c r="H25" s="291"/>
      <c r="I25" s="291"/>
    </row>
  </sheetData>
  <mergeCells count="5">
    <mergeCell ref="A25:I25"/>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7"/>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ColWidth="9.1796875" defaultRowHeight="14.5" x14ac:dyDescent="0.35"/>
  <cols>
    <col min="1" max="16384" width="9.1796875" style="234"/>
  </cols>
  <sheetData>
    <row r="1" spans="1:9" ht="15" customHeight="1" x14ac:dyDescent="0.35">
      <c r="A1" s="277" t="s">
        <v>1</v>
      </c>
      <c r="B1" s="277" t="s">
        <v>182</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120</v>
      </c>
      <c r="B5" s="41">
        <v>16.7</v>
      </c>
      <c r="C5" s="41">
        <v>40.9</v>
      </c>
      <c r="D5" s="41">
        <v>42.4</v>
      </c>
      <c r="E5" s="220">
        <v>-25.7</v>
      </c>
      <c r="F5" s="237"/>
      <c r="G5" s="237"/>
      <c r="H5" s="237"/>
      <c r="I5" s="237"/>
    </row>
    <row r="6" spans="1:9" x14ac:dyDescent="0.35">
      <c r="A6" s="38" t="s">
        <v>32</v>
      </c>
      <c r="B6" s="41">
        <v>17.5</v>
      </c>
      <c r="C6" s="41">
        <v>39.700000000000003</v>
      </c>
      <c r="D6" s="41">
        <v>42.9</v>
      </c>
      <c r="E6" s="220">
        <v>-25.4</v>
      </c>
      <c r="F6" s="41">
        <v>21</v>
      </c>
      <c r="G6" s="41">
        <v>37.1</v>
      </c>
      <c r="H6" s="41">
        <v>41.9</v>
      </c>
      <c r="I6" s="220">
        <v>-20.9</v>
      </c>
    </row>
    <row r="7" spans="1:9" x14ac:dyDescent="0.35">
      <c r="A7" s="38" t="s">
        <v>35</v>
      </c>
      <c r="B7" s="41">
        <v>15.6</v>
      </c>
      <c r="C7" s="41">
        <v>57.8</v>
      </c>
      <c r="D7" s="41">
        <v>26.7</v>
      </c>
      <c r="E7" s="220">
        <v>-11.1</v>
      </c>
      <c r="F7" s="41">
        <v>27.6</v>
      </c>
      <c r="G7" s="41">
        <v>41.4</v>
      </c>
      <c r="H7" s="41">
        <v>31</v>
      </c>
      <c r="I7" s="220">
        <v>-3.3999999999999986</v>
      </c>
    </row>
    <row r="8" spans="1:9" x14ac:dyDescent="0.35">
      <c r="A8" s="38" t="s">
        <v>119</v>
      </c>
      <c r="B8" s="41">
        <v>22.4</v>
      </c>
      <c r="C8" s="41">
        <v>44.8</v>
      </c>
      <c r="D8" s="41">
        <v>32.799999999999997</v>
      </c>
      <c r="E8" s="220">
        <v>-10.399999999999999</v>
      </c>
      <c r="F8" s="41">
        <v>27.1</v>
      </c>
      <c r="G8" s="41">
        <v>54.3</v>
      </c>
      <c r="H8" s="41">
        <v>18.600000000000001</v>
      </c>
      <c r="I8" s="220">
        <v>8.5</v>
      </c>
    </row>
    <row r="9" spans="1:9" x14ac:dyDescent="0.35">
      <c r="A9" s="38" t="s">
        <v>41</v>
      </c>
      <c r="B9" s="41">
        <v>14.3</v>
      </c>
      <c r="C9" s="41">
        <v>50</v>
      </c>
      <c r="D9" s="41">
        <v>35.700000000000003</v>
      </c>
      <c r="E9" s="223">
        <v>-21.400000000000002</v>
      </c>
      <c r="F9" s="41">
        <v>27.4</v>
      </c>
      <c r="G9" s="41">
        <v>46.8</v>
      </c>
      <c r="H9" s="41">
        <v>25.8</v>
      </c>
      <c r="I9" s="220">
        <v>1.5999999999999979</v>
      </c>
    </row>
    <row r="10" spans="1:9" x14ac:dyDescent="0.35">
      <c r="A10" s="38" t="s">
        <v>45</v>
      </c>
      <c r="B10" s="103">
        <v>9.8000000000000007</v>
      </c>
      <c r="C10" s="103">
        <v>48.8</v>
      </c>
      <c r="D10" s="103">
        <v>41.5</v>
      </c>
      <c r="E10" s="223">
        <v>-31.7</v>
      </c>
      <c r="F10" s="41">
        <v>18.100000000000001</v>
      </c>
      <c r="G10" s="41">
        <v>53.2</v>
      </c>
      <c r="H10" s="41">
        <v>28.7</v>
      </c>
      <c r="I10" s="223">
        <v>-10.599999999999998</v>
      </c>
    </row>
    <row r="11" spans="1:9" x14ac:dyDescent="0.35">
      <c r="A11" s="38" t="s">
        <v>48</v>
      </c>
      <c r="B11" s="130">
        <v>11.3</v>
      </c>
      <c r="C11" s="130">
        <v>61.3</v>
      </c>
      <c r="D11" s="130">
        <v>27.4</v>
      </c>
      <c r="E11" s="223">
        <v>-16.099999999999998</v>
      </c>
      <c r="F11" s="103">
        <v>20.7</v>
      </c>
      <c r="G11" s="103">
        <v>56.1</v>
      </c>
      <c r="H11" s="103">
        <v>23.2</v>
      </c>
      <c r="I11" s="223">
        <v>-2.5</v>
      </c>
    </row>
    <row r="12" spans="1:9" x14ac:dyDescent="0.35">
      <c r="A12" s="38" t="s">
        <v>51</v>
      </c>
      <c r="B12" s="103">
        <v>14.9</v>
      </c>
      <c r="C12" s="103">
        <v>44.6</v>
      </c>
      <c r="D12" s="103">
        <v>40.5</v>
      </c>
      <c r="E12" s="223">
        <v>-25.6</v>
      </c>
      <c r="F12" s="130">
        <v>20.3</v>
      </c>
      <c r="G12" s="130">
        <v>55.9</v>
      </c>
      <c r="H12" s="130">
        <v>23.7</v>
      </c>
      <c r="I12" s="223">
        <v>-3.3999999999999986</v>
      </c>
    </row>
    <row r="13" spans="1:9" x14ac:dyDescent="0.35">
      <c r="A13" s="38" t="s">
        <v>54</v>
      </c>
      <c r="B13" s="103">
        <v>10</v>
      </c>
      <c r="C13" s="103">
        <v>49.2</v>
      </c>
      <c r="D13" s="103">
        <v>40.799999999999997</v>
      </c>
      <c r="E13" s="223">
        <v>-30.799999999999997</v>
      </c>
      <c r="F13" s="103">
        <v>24.3</v>
      </c>
      <c r="G13" s="103">
        <v>43.2</v>
      </c>
      <c r="H13" s="103">
        <v>32.4</v>
      </c>
      <c r="I13" s="223">
        <v>-8.0999999999999979</v>
      </c>
    </row>
    <row r="14" spans="1:9" x14ac:dyDescent="0.35">
      <c r="A14" s="38" t="s">
        <v>57</v>
      </c>
      <c r="B14" s="103">
        <v>12.7</v>
      </c>
      <c r="C14" s="103">
        <v>46.6</v>
      </c>
      <c r="D14" s="103">
        <v>40.700000000000003</v>
      </c>
      <c r="E14" s="223">
        <v>-28.000000000000004</v>
      </c>
      <c r="F14" s="103">
        <v>19</v>
      </c>
      <c r="G14" s="103">
        <v>52.6</v>
      </c>
      <c r="H14" s="103">
        <v>28.4</v>
      </c>
      <c r="I14" s="223">
        <v>-9.3999999999999986</v>
      </c>
    </row>
    <row r="15" spans="1:9" x14ac:dyDescent="0.35">
      <c r="A15" s="38" t="s">
        <v>61</v>
      </c>
      <c r="B15" s="103">
        <v>14.8</v>
      </c>
      <c r="C15" s="103">
        <v>52.8</v>
      </c>
      <c r="D15" s="103">
        <v>32.4</v>
      </c>
      <c r="E15" s="223">
        <v>-17.599999999999998</v>
      </c>
      <c r="F15" s="103">
        <v>26.5</v>
      </c>
      <c r="G15" s="103">
        <v>52.2</v>
      </c>
      <c r="H15" s="103">
        <v>21.2</v>
      </c>
      <c r="I15" s="223">
        <v>5.3000000000000007</v>
      </c>
    </row>
    <row r="16" spans="1:9" x14ac:dyDescent="0.35">
      <c r="A16" s="38" t="s">
        <v>64</v>
      </c>
      <c r="B16" s="103">
        <v>16.5</v>
      </c>
      <c r="C16" s="103">
        <v>45</v>
      </c>
      <c r="D16" s="103">
        <v>38.5</v>
      </c>
      <c r="E16" s="223">
        <v>-22</v>
      </c>
      <c r="F16" s="103">
        <v>25</v>
      </c>
      <c r="G16" s="103">
        <v>49.1</v>
      </c>
      <c r="H16" s="103">
        <v>25.9</v>
      </c>
      <c r="I16" s="223">
        <v>-0.89999999999999858</v>
      </c>
    </row>
    <row r="17" spans="1:9" x14ac:dyDescent="0.35">
      <c r="A17" s="38" t="s">
        <v>67</v>
      </c>
      <c r="B17" s="103">
        <v>14.7</v>
      </c>
      <c r="C17" s="103">
        <v>61.1</v>
      </c>
      <c r="D17" s="103">
        <v>24.2</v>
      </c>
      <c r="E17" s="223">
        <v>-9.5</v>
      </c>
      <c r="F17" s="103">
        <v>27.1</v>
      </c>
      <c r="G17" s="103">
        <v>45.8</v>
      </c>
      <c r="H17" s="103">
        <v>27.1</v>
      </c>
      <c r="I17" s="223">
        <v>0</v>
      </c>
    </row>
    <row r="18" spans="1:9" x14ac:dyDescent="0.35">
      <c r="A18" s="38" t="s">
        <v>70</v>
      </c>
      <c r="B18" s="103">
        <v>8.4</v>
      </c>
      <c r="C18" s="103">
        <v>55.4</v>
      </c>
      <c r="D18" s="103">
        <v>36.1</v>
      </c>
      <c r="E18" s="223">
        <v>-27.700000000000003</v>
      </c>
      <c r="F18" s="103">
        <v>31.6</v>
      </c>
      <c r="G18" s="103">
        <v>53.7</v>
      </c>
      <c r="H18" s="103">
        <v>14.7</v>
      </c>
      <c r="I18" s="223">
        <v>16.900000000000002</v>
      </c>
    </row>
    <row r="19" spans="1:9" x14ac:dyDescent="0.3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3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3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3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3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3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3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3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3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3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3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3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3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35">
      <c r="A32" s="38" t="s">
        <v>172</v>
      </c>
      <c r="B32" s="228">
        <v>18.5</v>
      </c>
      <c r="C32" s="228">
        <v>51.9</v>
      </c>
      <c r="D32" s="228">
        <v>29.6</v>
      </c>
      <c r="E32" s="227">
        <v>-11.1</v>
      </c>
      <c r="F32" s="228">
        <v>21.014492753623198</v>
      </c>
      <c r="G32" s="228">
        <v>54.347826086956523</v>
      </c>
      <c r="H32" s="228">
        <v>24.637681159420289</v>
      </c>
      <c r="I32" s="227">
        <v>-3.6231884057971016</v>
      </c>
    </row>
    <row r="33" spans="1:9" x14ac:dyDescent="0.3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3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3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3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35">
      <c r="A37" s="38" t="s">
        <v>215</v>
      </c>
      <c r="B37" s="237"/>
      <c r="C37" s="237"/>
      <c r="D37" s="237"/>
      <c r="E37" s="237"/>
      <c r="F37" s="238">
        <v>27.848101265822784</v>
      </c>
      <c r="G37" s="238">
        <v>56.962025316455694</v>
      </c>
      <c r="H37" s="238">
        <v>15.189873417721518</v>
      </c>
      <c r="I37" s="239">
        <v>12.658227848101266</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workbookViewId="0">
      <pane xSplit="1" ySplit="4" topLeftCell="B17"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 width="9.1796875" style="234"/>
    <col min="2" max="3" width="9.36328125" style="234" bestFit="1" customWidth="1"/>
    <col min="4" max="4" width="9.26953125" style="234" bestFit="1" customWidth="1"/>
    <col min="5" max="5" width="9.36328125" style="234" bestFit="1" customWidth="1"/>
    <col min="6" max="16384" width="9.1796875" style="234"/>
  </cols>
  <sheetData>
    <row r="1" spans="1:9" ht="15" customHeight="1" x14ac:dyDescent="0.35">
      <c r="A1" s="277" t="s">
        <v>1</v>
      </c>
      <c r="B1" s="277" t="s">
        <v>185</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70</v>
      </c>
      <c r="B5" s="103">
        <v>17.441860465000001</v>
      </c>
      <c r="C5" s="103">
        <v>73.255813953000001</v>
      </c>
      <c r="D5" s="103">
        <v>9.3023255813999999</v>
      </c>
      <c r="E5" s="223">
        <v>8.1395348836000014</v>
      </c>
      <c r="F5" s="237"/>
      <c r="G5" s="237"/>
      <c r="H5" s="237"/>
      <c r="I5" s="237"/>
    </row>
    <row r="6" spans="1:9" x14ac:dyDescent="0.3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3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3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3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3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3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3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3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3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3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35">
      <c r="A16" s="38" t="s">
        <v>103</v>
      </c>
      <c r="B16" s="228">
        <v>17</v>
      </c>
      <c r="C16" s="228">
        <v>68</v>
      </c>
      <c r="D16" s="228">
        <v>15</v>
      </c>
      <c r="E16" s="227">
        <v>2</v>
      </c>
      <c r="F16" s="228">
        <v>16.949152542372882</v>
      </c>
      <c r="G16" s="228">
        <v>73.728813559322035</v>
      </c>
      <c r="H16" s="228">
        <v>9.3220338983050848</v>
      </c>
      <c r="I16" s="227">
        <v>7.6271186440677976</v>
      </c>
    </row>
    <row r="17" spans="1:9" x14ac:dyDescent="0.3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3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3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3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3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3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3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35">
      <c r="A24" s="38" t="s">
        <v>215</v>
      </c>
      <c r="B24" s="237"/>
      <c r="C24" s="237"/>
      <c r="D24" s="237"/>
      <c r="E24" s="237"/>
      <c r="F24" s="238">
        <v>24.444444444444443</v>
      </c>
      <c r="G24" s="238">
        <v>71.111111111111114</v>
      </c>
      <c r="H24" s="238">
        <v>4.4444444444444446</v>
      </c>
      <c r="I24" s="239">
        <v>20</v>
      </c>
    </row>
    <row r="25" spans="1:9" x14ac:dyDescent="0.35">
      <c r="A25" s="290" t="s">
        <v>171</v>
      </c>
      <c r="B25" s="291"/>
      <c r="C25" s="291"/>
      <c r="D25" s="291"/>
      <c r="E25" s="291"/>
      <c r="F25" s="291"/>
      <c r="G25" s="291"/>
      <c r="H25" s="291"/>
      <c r="I25" s="291"/>
    </row>
  </sheetData>
  <mergeCells count="5">
    <mergeCell ref="A25:I25"/>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pane xSplit="1" ySplit="4" topLeftCell="B17" activePane="bottomRight" state="frozen"/>
      <selection pane="topRight" activeCell="B1" sqref="B1"/>
      <selection pane="bottomLeft" activeCell="A5" sqref="A5"/>
      <selection pane="bottomRight" activeCell="F24" sqref="F24:I24"/>
    </sheetView>
  </sheetViews>
  <sheetFormatPr defaultColWidth="9.1796875" defaultRowHeight="14.5" x14ac:dyDescent="0.35"/>
  <cols>
    <col min="1" max="16384" width="9.1796875" style="234"/>
  </cols>
  <sheetData>
    <row r="1" spans="1:9" ht="15" customHeight="1" x14ac:dyDescent="0.35">
      <c r="A1" s="277" t="s">
        <v>1</v>
      </c>
      <c r="B1" s="277" t="s">
        <v>184</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70</v>
      </c>
      <c r="B5" s="103">
        <v>17.721518987</v>
      </c>
      <c r="C5" s="103">
        <v>75.949367089000006</v>
      </c>
      <c r="D5" s="103">
        <v>6.3291139240999996</v>
      </c>
      <c r="E5" s="223">
        <v>11.3924050629</v>
      </c>
      <c r="F5" s="237"/>
      <c r="G5" s="237"/>
      <c r="H5" s="237"/>
      <c r="I5" s="237"/>
    </row>
    <row r="6" spans="1:9" x14ac:dyDescent="0.3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3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3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3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3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3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3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3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3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3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3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3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3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35">
      <c r="A19" s="38" t="s">
        <v>172</v>
      </c>
      <c r="B19" s="228">
        <v>20.6</v>
      </c>
      <c r="C19" s="228">
        <v>69.8</v>
      </c>
      <c r="D19" s="228">
        <v>9.5</v>
      </c>
      <c r="E19" s="227">
        <v>11.1</v>
      </c>
      <c r="F19" s="228">
        <v>10</v>
      </c>
      <c r="G19" s="228">
        <v>85</v>
      </c>
      <c r="H19" s="228">
        <v>5</v>
      </c>
      <c r="I19" s="227">
        <v>5</v>
      </c>
    </row>
    <row r="20" spans="1:9" x14ac:dyDescent="0.35">
      <c r="A20" s="38" t="s">
        <v>203</v>
      </c>
      <c r="B20" s="226">
        <v>12.080536912751677</v>
      </c>
      <c r="C20" s="226">
        <v>81.87919463087249</v>
      </c>
      <c r="D20" s="226">
        <v>6.0402684563758386</v>
      </c>
      <c r="E20" s="227">
        <v>6.0402684563758386</v>
      </c>
      <c r="F20" s="226">
        <v>28.6</v>
      </c>
      <c r="G20" s="226">
        <v>64.3</v>
      </c>
      <c r="H20" s="226">
        <v>7.1</v>
      </c>
      <c r="I20" s="227">
        <v>21.4</v>
      </c>
    </row>
    <row r="21" spans="1:9" x14ac:dyDescent="0.3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3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3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35">
      <c r="A24" s="38" t="s">
        <v>215</v>
      </c>
      <c r="B24" s="237"/>
      <c r="C24" s="237"/>
      <c r="D24" s="237"/>
      <c r="E24" s="237"/>
      <c r="F24" s="238">
        <v>32.142857142857146</v>
      </c>
      <c r="G24" s="238">
        <v>64.285714285714292</v>
      </c>
      <c r="H24" s="238">
        <v>3.5714285714285716</v>
      </c>
      <c r="I24" s="239">
        <v>28.571428571428573</v>
      </c>
    </row>
    <row r="25" spans="1:9" x14ac:dyDescent="0.35">
      <c r="A25" s="290" t="s">
        <v>171</v>
      </c>
      <c r="B25" s="291"/>
      <c r="C25" s="291"/>
      <c r="D25" s="291"/>
      <c r="E25" s="291"/>
      <c r="F25" s="291"/>
      <c r="G25" s="291"/>
      <c r="H25" s="291"/>
      <c r="I25" s="291"/>
    </row>
  </sheetData>
  <mergeCells count="5">
    <mergeCell ref="A25:I25"/>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pane xSplit="1" ySplit="4" topLeftCell="B13" activePane="bottomRight" state="frozen"/>
      <selection pane="topRight" activeCell="B1" sqref="B1"/>
      <selection pane="bottomLeft" activeCell="A5" sqref="A5"/>
      <selection pane="bottomRight" activeCell="M24" sqref="M24"/>
    </sheetView>
  </sheetViews>
  <sheetFormatPr defaultColWidth="9.1796875" defaultRowHeight="14.5" x14ac:dyDescent="0.35"/>
  <cols>
    <col min="1" max="16384" width="9.1796875" style="234"/>
  </cols>
  <sheetData>
    <row r="1" spans="1:9" ht="15" customHeight="1" x14ac:dyDescent="0.35">
      <c r="A1" s="277" t="s">
        <v>1</v>
      </c>
      <c r="B1" s="277" t="s">
        <v>183</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235" t="s">
        <v>22</v>
      </c>
      <c r="C3" s="235" t="s">
        <v>19</v>
      </c>
      <c r="D3" s="235" t="s">
        <v>23</v>
      </c>
      <c r="E3" s="235" t="s">
        <v>21</v>
      </c>
      <c r="F3" s="235" t="s">
        <v>22</v>
      </c>
      <c r="G3" s="235" t="s">
        <v>19</v>
      </c>
      <c r="H3" s="235" t="s">
        <v>23</v>
      </c>
      <c r="I3" s="235" t="s">
        <v>21</v>
      </c>
    </row>
    <row r="4" spans="1:9" x14ac:dyDescent="0.35">
      <c r="A4" s="277"/>
      <c r="B4" s="14"/>
      <c r="C4" s="14"/>
      <c r="D4" s="14"/>
      <c r="E4" s="14"/>
      <c r="F4" s="14"/>
      <c r="G4" s="14"/>
      <c r="H4" s="14"/>
      <c r="I4" s="14"/>
    </row>
    <row r="5" spans="1:9" x14ac:dyDescent="0.35">
      <c r="A5" s="38" t="s">
        <v>70</v>
      </c>
      <c r="B5" s="103">
        <v>21.052631579</v>
      </c>
      <c r="C5" s="103">
        <v>76.315789473999999</v>
      </c>
      <c r="D5" s="103">
        <v>2.6315789474</v>
      </c>
      <c r="E5" s="223">
        <v>18.421052631599999</v>
      </c>
      <c r="F5" s="237"/>
      <c r="G5" s="237"/>
      <c r="H5" s="237"/>
      <c r="I5" s="237"/>
    </row>
    <row r="6" spans="1:9" x14ac:dyDescent="0.3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3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3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3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3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3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3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35">
      <c r="A13" s="38" t="s">
        <v>94</v>
      </c>
      <c r="B13" s="228">
        <v>16</v>
      </c>
      <c r="C13" s="228">
        <v>76</v>
      </c>
      <c r="D13" s="228">
        <v>8</v>
      </c>
      <c r="E13" s="227">
        <v>8</v>
      </c>
      <c r="F13" s="228">
        <v>21.782178217821784</v>
      </c>
      <c r="G13" s="228">
        <v>75.247524752475243</v>
      </c>
      <c r="H13" s="228">
        <v>2.9702970297029703</v>
      </c>
      <c r="I13" s="227">
        <v>18.811881188118814</v>
      </c>
    </row>
    <row r="14" spans="1:9" x14ac:dyDescent="0.3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3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3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3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3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3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3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3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3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3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35">
      <c r="A24" s="38" t="s">
        <v>215</v>
      </c>
      <c r="B24" s="237"/>
      <c r="C24" s="237"/>
      <c r="D24" s="237"/>
      <c r="E24" s="237"/>
      <c r="F24" s="238">
        <v>24.137931034482758</v>
      </c>
      <c r="G24" s="238">
        <v>68.965517241379317</v>
      </c>
      <c r="H24" s="238">
        <v>6.8965517241379306</v>
      </c>
      <c r="I24" s="239">
        <v>17.241379310344826</v>
      </c>
    </row>
    <row r="25" spans="1:9" x14ac:dyDescent="0.35">
      <c r="A25" s="290" t="s">
        <v>171</v>
      </c>
      <c r="B25" s="291"/>
      <c r="C25" s="291"/>
      <c r="D25" s="291"/>
      <c r="E25" s="291"/>
      <c r="F25" s="291"/>
      <c r="G25" s="291"/>
      <c r="H25" s="291"/>
      <c r="I25" s="291"/>
    </row>
  </sheetData>
  <mergeCells count="5">
    <mergeCell ref="A25:I25"/>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pane ySplit="5" topLeftCell="A31" activePane="bottomLeft" state="frozen"/>
      <selection pane="bottomLeft" activeCell="J41" sqref="J41"/>
    </sheetView>
  </sheetViews>
  <sheetFormatPr defaultRowHeight="14.5" x14ac:dyDescent="0.35"/>
  <cols>
    <col min="1" max="1" width="13.26953125" bestFit="1" customWidth="1"/>
    <col min="2" max="2" width="12.81640625" bestFit="1" customWidth="1"/>
    <col min="3" max="3" width="7.81640625" bestFit="1" customWidth="1"/>
    <col min="4" max="4" width="12" bestFit="1" customWidth="1"/>
  </cols>
  <sheetData>
    <row r="1" spans="1:4" s="211" customFormat="1" x14ac:dyDescent="0.35">
      <c r="A1" s="278" t="s">
        <v>121</v>
      </c>
      <c r="B1" s="278"/>
      <c r="C1" s="278"/>
      <c r="D1" s="278"/>
    </row>
    <row r="2" spans="1:4" x14ac:dyDescent="0.35">
      <c r="A2" s="277" t="s">
        <v>122</v>
      </c>
      <c r="B2" s="277" t="s">
        <v>1</v>
      </c>
      <c r="C2" s="277" t="s">
        <v>28</v>
      </c>
      <c r="D2" s="277" t="s">
        <v>29</v>
      </c>
    </row>
    <row r="3" spans="1:4" x14ac:dyDescent="0.35">
      <c r="A3" s="277"/>
      <c r="B3" s="277"/>
      <c r="C3" s="277"/>
      <c r="D3" s="277"/>
    </row>
    <row r="4" spans="1:4" x14ac:dyDescent="0.35">
      <c r="A4" s="277"/>
      <c r="B4" s="277"/>
      <c r="C4" s="277"/>
      <c r="D4" s="277"/>
    </row>
    <row r="5" spans="1:4" x14ac:dyDescent="0.35">
      <c r="A5" s="277"/>
      <c r="B5" s="277"/>
      <c r="C5" s="277"/>
      <c r="D5" s="277"/>
    </row>
    <row r="6" spans="1:4" x14ac:dyDescent="0.35">
      <c r="A6" s="231" t="s">
        <v>190</v>
      </c>
      <c r="B6" s="38" t="s">
        <v>120</v>
      </c>
      <c r="C6" s="219">
        <v>146</v>
      </c>
      <c r="D6" s="219">
        <v>66</v>
      </c>
    </row>
    <row r="7" spans="1:4" x14ac:dyDescent="0.35">
      <c r="A7" s="231" t="s">
        <v>191</v>
      </c>
      <c r="B7" s="38" t="s">
        <v>32</v>
      </c>
      <c r="C7" s="219">
        <v>155</v>
      </c>
      <c r="D7" s="219">
        <v>64</v>
      </c>
    </row>
    <row r="8" spans="1:4" x14ac:dyDescent="0.35">
      <c r="A8" s="231" t="s">
        <v>192</v>
      </c>
      <c r="B8" s="38" t="s">
        <v>35</v>
      </c>
      <c r="C8" s="221">
        <v>322</v>
      </c>
      <c r="D8" s="221">
        <v>136</v>
      </c>
    </row>
    <row r="9" spans="1:4" x14ac:dyDescent="0.35">
      <c r="A9" s="231" t="s">
        <v>193</v>
      </c>
      <c r="B9" s="38" t="s">
        <v>119</v>
      </c>
      <c r="C9" s="222">
        <v>363</v>
      </c>
      <c r="D9" s="222">
        <v>133</v>
      </c>
    </row>
    <row r="10" spans="1:4" x14ac:dyDescent="0.35">
      <c r="A10" s="231" t="s">
        <v>194</v>
      </c>
      <c r="B10" s="38" t="s">
        <v>41</v>
      </c>
      <c r="C10" s="222">
        <v>327</v>
      </c>
      <c r="D10" s="222">
        <v>104</v>
      </c>
    </row>
    <row r="11" spans="1:4" x14ac:dyDescent="0.35">
      <c r="A11" s="231" t="s">
        <v>195</v>
      </c>
      <c r="B11" s="38" t="s">
        <v>45</v>
      </c>
      <c r="C11" s="224">
        <v>261</v>
      </c>
      <c r="D11" s="224">
        <v>99</v>
      </c>
    </row>
    <row r="12" spans="1:4" x14ac:dyDescent="0.35">
      <c r="A12" s="231" t="s">
        <v>196</v>
      </c>
      <c r="B12" s="38" t="s">
        <v>48</v>
      </c>
      <c r="C12" s="225">
        <v>203</v>
      </c>
      <c r="D12" s="225">
        <v>64</v>
      </c>
    </row>
    <row r="13" spans="1:4" x14ac:dyDescent="0.35">
      <c r="A13" s="231" t="s">
        <v>197</v>
      </c>
      <c r="B13" s="38" t="s">
        <v>51</v>
      </c>
      <c r="C13" s="224">
        <v>270</v>
      </c>
      <c r="D13" s="224">
        <v>82</v>
      </c>
    </row>
    <row r="14" spans="1:4" x14ac:dyDescent="0.35">
      <c r="A14" s="231" t="s">
        <v>198</v>
      </c>
      <c r="B14" s="38" t="s">
        <v>54</v>
      </c>
      <c r="C14" s="224">
        <v>335</v>
      </c>
      <c r="D14" s="224">
        <v>120</v>
      </c>
    </row>
    <row r="15" spans="1:4" x14ac:dyDescent="0.35">
      <c r="A15" s="231" t="s">
        <v>199</v>
      </c>
      <c r="B15" s="38" t="s">
        <v>57</v>
      </c>
      <c r="C15" s="224">
        <v>328</v>
      </c>
      <c r="D15" s="224">
        <v>124</v>
      </c>
    </row>
    <row r="16" spans="1:4" x14ac:dyDescent="0.35">
      <c r="A16" s="231" t="s">
        <v>200</v>
      </c>
      <c r="B16" s="38" t="s">
        <v>61</v>
      </c>
      <c r="C16" s="224">
        <v>289</v>
      </c>
      <c r="D16" s="224">
        <v>115</v>
      </c>
    </row>
    <row r="17" spans="1:4" x14ac:dyDescent="0.35">
      <c r="A17" s="231" t="s">
        <v>201</v>
      </c>
      <c r="B17" s="38" t="s">
        <v>64</v>
      </c>
      <c r="C17" s="224">
        <v>347</v>
      </c>
      <c r="D17" s="224">
        <v>111</v>
      </c>
    </row>
    <row r="18" spans="1:4" x14ac:dyDescent="0.35">
      <c r="A18" s="231" t="s">
        <v>202</v>
      </c>
      <c r="B18" s="38" t="s">
        <v>67</v>
      </c>
      <c r="C18" s="224">
        <v>330</v>
      </c>
      <c r="D18" s="224">
        <v>103</v>
      </c>
    </row>
    <row r="19" spans="1:4" x14ac:dyDescent="0.35">
      <c r="A19" s="231" t="s">
        <v>68</v>
      </c>
      <c r="B19" s="38" t="s">
        <v>70</v>
      </c>
      <c r="C19" s="224">
        <v>329</v>
      </c>
      <c r="D19" s="224">
        <v>96</v>
      </c>
    </row>
    <row r="20" spans="1:4" x14ac:dyDescent="0.35">
      <c r="A20" s="231" t="s">
        <v>71</v>
      </c>
      <c r="B20" s="38" t="s">
        <v>73</v>
      </c>
      <c r="C20" s="225">
        <v>237</v>
      </c>
      <c r="D20" s="225">
        <v>89</v>
      </c>
    </row>
    <row r="21" spans="1:4" x14ac:dyDescent="0.35">
      <c r="A21" s="231" t="s">
        <v>74</v>
      </c>
      <c r="B21" s="38" t="s">
        <v>76</v>
      </c>
      <c r="C21" s="222">
        <v>304</v>
      </c>
      <c r="D21" s="222">
        <v>121</v>
      </c>
    </row>
    <row r="22" spans="1:4" x14ac:dyDescent="0.35">
      <c r="A22" s="231" t="s">
        <v>77</v>
      </c>
      <c r="B22" s="38" t="s">
        <v>79</v>
      </c>
      <c r="C22" s="222">
        <v>366</v>
      </c>
      <c r="D22" s="222">
        <v>145</v>
      </c>
    </row>
    <row r="23" spans="1:4" x14ac:dyDescent="0.35">
      <c r="A23" s="231" t="s">
        <v>80</v>
      </c>
      <c r="B23" s="38" t="s">
        <v>82</v>
      </c>
      <c r="C23" s="222">
        <v>350</v>
      </c>
      <c r="D23" s="222">
        <v>133</v>
      </c>
    </row>
    <row r="24" spans="1:4" x14ac:dyDescent="0.35">
      <c r="A24" s="231" t="s">
        <v>83</v>
      </c>
      <c r="B24" s="38" t="s">
        <v>85</v>
      </c>
      <c r="C24" s="222">
        <v>379</v>
      </c>
      <c r="D24" s="222">
        <v>188</v>
      </c>
    </row>
    <row r="25" spans="1:4" x14ac:dyDescent="0.35">
      <c r="A25" s="231" t="s">
        <v>86</v>
      </c>
      <c r="B25" s="38" t="s">
        <v>88</v>
      </c>
      <c r="C25" s="222">
        <v>423</v>
      </c>
      <c r="D25" s="222">
        <v>191</v>
      </c>
    </row>
    <row r="26" spans="1:4" x14ac:dyDescent="0.35">
      <c r="A26" s="231" t="s">
        <v>89</v>
      </c>
      <c r="B26" s="38" t="s">
        <v>91</v>
      </c>
      <c r="C26" s="222">
        <v>386</v>
      </c>
      <c r="D26" s="222">
        <v>125</v>
      </c>
    </row>
    <row r="27" spans="1:4" x14ac:dyDescent="0.35">
      <c r="A27" s="231" t="s">
        <v>92</v>
      </c>
      <c r="B27" s="38" t="s">
        <v>94</v>
      </c>
      <c r="C27" s="222">
        <v>307</v>
      </c>
      <c r="D27" s="222">
        <v>96</v>
      </c>
    </row>
    <row r="28" spans="1:4" x14ac:dyDescent="0.35">
      <c r="A28" s="231" t="s">
        <v>95</v>
      </c>
      <c r="B28" s="38" t="s">
        <v>117</v>
      </c>
      <c r="C28" s="222">
        <v>415</v>
      </c>
      <c r="D28" s="222">
        <v>158</v>
      </c>
    </row>
    <row r="29" spans="1:4" x14ac:dyDescent="0.35">
      <c r="A29" s="231" t="s">
        <v>98</v>
      </c>
      <c r="B29" s="38" t="s">
        <v>118</v>
      </c>
      <c r="C29" s="222">
        <v>330</v>
      </c>
      <c r="D29" s="222">
        <v>131</v>
      </c>
    </row>
    <row r="30" spans="1:4" x14ac:dyDescent="0.35">
      <c r="A30" s="231" t="s">
        <v>101</v>
      </c>
      <c r="B30" s="38" t="s">
        <v>103</v>
      </c>
      <c r="C30" s="222">
        <v>328</v>
      </c>
      <c r="D30" s="222">
        <v>107</v>
      </c>
    </row>
    <row r="31" spans="1:4" x14ac:dyDescent="0.35">
      <c r="A31" s="231" t="s">
        <v>104</v>
      </c>
      <c r="B31" s="38" t="s">
        <v>106</v>
      </c>
      <c r="C31" s="222">
        <v>367</v>
      </c>
      <c r="D31" s="222">
        <v>132</v>
      </c>
    </row>
    <row r="32" spans="1:4" x14ac:dyDescent="0.35">
      <c r="A32" s="231" t="s">
        <v>107</v>
      </c>
      <c r="B32" s="38" t="s">
        <v>109</v>
      </c>
      <c r="C32" s="222">
        <v>382</v>
      </c>
      <c r="D32" s="222">
        <v>144</v>
      </c>
    </row>
    <row r="33" spans="1:4" x14ac:dyDescent="0.35">
      <c r="A33" s="231" t="s">
        <v>204</v>
      </c>
      <c r="B33" s="38" t="s">
        <v>172</v>
      </c>
      <c r="C33" s="222">
        <v>349</v>
      </c>
      <c r="D33" s="222">
        <v>88</v>
      </c>
    </row>
    <row r="34" spans="1:4" x14ac:dyDescent="0.35">
      <c r="A34" s="231" t="s">
        <v>205</v>
      </c>
      <c r="B34" s="38" t="s">
        <v>203</v>
      </c>
      <c r="C34" s="222">
        <v>552</v>
      </c>
      <c r="D34" s="222">
        <v>284</v>
      </c>
    </row>
    <row r="35" spans="1:4" x14ac:dyDescent="0.35">
      <c r="A35" s="231" t="s">
        <v>208</v>
      </c>
      <c r="B35" s="38" t="s">
        <v>206</v>
      </c>
      <c r="C35" s="222">
        <v>548</v>
      </c>
      <c r="D35" s="222">
        <v>240</v>
      </c>
    </row>
    <row r="36" spans="1:4" x14ac:dyDescent="0.35">
      <c r="A36" s="231" t="s">
        <v>210</v>
      </c>
      <c r="B36" s="38" t="s">
        <v>209</v>
      </c>
      <c r="C36" s="222">
        <v>458</v>
      </c>
      <c r="D36" s="222">
        <v>136</v>
      </c>
    </row>
    <row r="37" spans="1:4" x14ac:dyDescent="0.35">
      <c r="A37" s="231" t="s">
        <v>214</v>
      </c>
      <c r="B37" s="242" t="s">
        <v>211</v>
      </c>
      <c r="C37" s="242">
        <v>493</v>
      </c>
      <c r="D37" s="242">
        <v>81</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4.5" x14ac:dyDescent="0.35"/>
  <cols>
    <col min="1" max="1" width="18" bestFit="1" customWidth="1"/>
  </cols>
  <sheetData>
    <row r="1" spans="1:108" x14ac:dyDescent="0.35">
      <c r="A1" s="277" t="s">
        <v>0</v>
      </c>
      <c r="B1" s="277" t="s">
        <v>1</v>
      </c>
      <c r="C1" s="277" t="s">
        <v>1</v>
      </c>
      <c r="D1" s="277" t="s">
        <v>2</v>
      </c>
      <c r="E1" s="277" t="s">
        <v>3</v>
      </c>
      <c r="F1" s="277"/>
      <c r="G1" s="277"/>
      <c r="H1" s="277"/>
      <c r="I1" s="277"/>
      <c r="J1" s="277"/>
      <c r="K1" s="277"/>
      <c r="L1" s="277"/>
      <c r="M1" s="277" t="s">
        <v>4</v>
      </c>
      <c r="N1" s="277"/>
      <c r="O1" s="277"/>
      <c r="P1" s="277"/>
      <c r="Q1" s="277"/>
      <c r="R1" s="277"/>
      <c r="S1" s="277"/>
      <c r="T1" s="277"/>
      <c r="U1" s="277" t="s">
        <v>5</v>
      </c>
      <c r="V1" s="277"/>
      <c r="W1" s="277"/>
      <c r="X1" s="277"/>
      <c r="Y1" s="277"/>
      <c r="Z1" s="277"/>
      <c r="AA1" s="277"/>
      <c r="AB1" s="277"/>
      <c r="AC1" s="277" t="s">
        <v>6</v>
      </c>
      <c r="AD1" s="277"/>
      <c r="AE1" s="277"/>
      <c r="AF1" s="277"/>
      <c r="AG1" s="277"/>
      <c r="AH1" s="277"/>
      <c r="AI1" s="277"/>
      <c r="AJ1" s="277"/>
      <c r="AK1" s="277" t="s">
        <v>7</v>
      </c>
      <c r="AL1" s="277"/>
      <c r="AM1" s="277"/>
      <c r="AN1" s="277"/>
      <c r="AO1" s="277"/>
      <c r="AP1" s="277"/>
      <c r="AQ1" s="277"/>
      <c r="AR1" s="277"/>
      <c r="AS1" s="277" t="s">
        <v>8</v>
      </c>
      <c r="AT1" s="277"/>
      <c r="AU1" s="277"/>
      <c r="AV1" s="277"/>
      <c r="AW1" s="277"/>
      <c r="AX1" s="277"/>
      <c r="AY1" s="277"/>
      <c r="AZ1" s="277"/>
      <c r="BA1" s="277" t="s">
        <v>9</v>
      </c>
      <c r="BB1" s="277"/>
      <c r="BC1" s="277"/>
      <c r="BD1" s="277"/>
      <c r="BE1" s="277"/>
      <c r="BF1" s="277"/>
      <c r="BG1" s="277"/>
      <c r="BH1" s="277"/>
      <c r="BI1" s="277" t="s">
        <v>10</v>
      </c>
      <c r="BJ1" s="277"/>
      <c r="BK1" s="277"/>
      <c r="BL1" s="277"/>
      <c r="BM1" s="277"/>
      <c r="BN1" s="277"/>
      <c r="BO1" s="277"/>
      <c r="BP1" s="277"/>
      <c r="BQ1" s="277" t="s">
        <v>11</v>
      </c>
      <c r="BR1" s="277"/>
      <c r="BS1" s="277"/>
      <c r="BT1" s="277"/>
      <c r="BU1" s="277"/>
      <c r="BV1" s="277"/>
      <c r="BW1" s="277"/>
      <c r="BX1" s="277"/>
      <c r="BY1" s="277" t="s">
        <v>12</v>
      </c>
      <c r="BZ1" s="277"/>
      <c r="CA1" s="277"/>
      <c r="CB1" s="277"/>
      <c r="CC1" s="277"/>
      <c r="CD1" s="277"/>
      <c r="CE1" s="277"/>
      <c r="CF1" s="277"/>
      <c r="CG1" s="277" t="s">
        <v>13</v>
      </c>
      <c r="CH1" s="277"/>
      <c r="CI1" s="277"/>
      <c r="CJ1" s="277"/>
      <c r="CK1" s="277"/>
      <c r="CL1" s="277"/>
      <c r="CM1" s="277"/>
      <c r="CN1" s="277"/>
      <c r="CO1" s="277" t="s">
        <v>14</v>
      </c>
      <c r="CP1" s="277"/>
      <c r="CQ1" s="277"/>
      <c r="CR1" s="277"/>
      <c r="CS1" s="277"/>
      <c r="CT1" s="277"/>
      <c r="CU1" s="277"/>
      <c r="CV1" s="277"/>
      <c r="CW1" s="277" t="s">
        <v>15</v>
      </c>
      <c r="CX1" s="277"/>
      <c r="CY1" s="277"/>
      <c r="CZ1" s="277"/>
      <c r="DA1" s="277"/>
      <c r="DB1" s="277"/>
      <c r="DC1" s="277"/>
      <c r="DD1" s="277"/>
    </row>
    <row r="2" spans="1:108" x14ac:dyDescent="0.35">
      <c r="A2" s="277"/>
      <c r="B2" s="277"/>
      <c r="C2" s="277"/>
      <c r="D2" s="277"/>
      <c r="E2" s="279" t="s">
        <v>16</v>
      </c>
      <c r="F2" s="279"/>
      <c r="G2" s="279"/>
      <c r="H2" s="279"/>
      <c r="I2" s="279" t="s">
        <v>17</v>
      </c>
      <c r="J2" s="279"/>
      <c r="K2" s="279"/>
      <c r="L2" s="279"/>
      <c r="M2" s="279" t="s">
        <v>16</v>
      </c>
      <c r="N2" s="279"/>
      <c r="O2" s="279"/>
      <c r="P2" s="279"/>
      <c r="Q2" s="279" t="s">
        <v>17</v>
      </c>
      <c r="R2" s="279"/>
      <c r="S2" s="279"/>
      <c r="T2" s="279"/>
      <c r="U2" s="279" t="s">
        <v>16</v>
      </c>
      <c r="V2" s="279"/>
      <c r="W2" s="279"/>
      <c r="X2" s="279"/>
      <c r="Y2" s="279" t="s">
        <v>17</v>
      </c>
      <c r="Z2" s="279"/>
      <c r="AA2" s="279"/>
      <c r="AB2" s="279"/>
      <c r="AC2" s="279" t="s">
        <v>16</v>
      </c>
      <c r="AD2" s="279"/>
      <c r="AE2" s="279"/>
      <c r="AF2" s="279"/>
      <c r="AG2" s="279" t="s">
        <v>17</v>
      </c>
      <c r="AH2" s="279"/>
      <c r="AI2" s="279"/>
      <c r="AJ2" s="279"/>
      <c r="AK2" s="279" t="s">
        <v>16</v>
      </c>
      <c r="AL2" s="279"/>
      <c r="AM2" s="279"/>
      <c r="AN2" s="279"/>
      <c r="AO2" s="279" t="s">
        <v>17</v>
      </c>
      <c r="AP2" s="279"/>
      <c r="AQ2" s="279"/>
      <c r="AR2" s="279"/>
      <c r="AS2" s="279" t="s">
        <v>16</v>
      </c>
      <c r="AT2" s="279"/>
      <c r="AU2" s="279"/>
      <c r="AV2" s="279"/>
      <c r="AW2" s="279" t="s">
        <v>17</v>
      </c>
      <c r="AX2" s="279"/>
      <c r="AY2" s="279"/>
      <c r="AZ2" s="279"/>
      <c r="BA2" s="279" t="s">
        <v>16</v>
      </c>
      <c r="BB2" s="279"/>
      <c r="BC2" s="279"/>
      <c r="BD2" s="279"/>
      <c r="BE2" s="279" t="s">
        <v>17</v>
      </c>
      <c r="BF2" s="279"/>
      <c r="BG2" s="279"/>
      <c r="BH2" s="279"/>
      <c r="BI2" s="279" t="s">
        <v>16</v>
      </c>
      <c r="BJ2" s="279"/>
      <c r="BK2" s="279"/>
      <c r="BL2" s="279"/>
      <c r="BM2" s="279" t="s">
        <v>17</v>
      </c>
      <c r="BN2" s="279"/>
      <c r="BO2" s="279"/>
      <c r="BP2" s="279"/>
      <c r="BQ2" s="279" t="s">
        <v>16</v>
      </c>
      <c r="BR2" s="279"/>
      <c r="BS2" s="279"/>
      <c r="BT2" s="279"/>
      <c r="BU2" s="279" t="s">
        <v>17</v>
      </c>
      <c r="BV2" s="279"/>
      <c r="BW2" s="279"/>
      <c r="BX2" s="279"/>
      <c r="BY2" s="279" t="s">
        <v>16</v>
      </c>
      <c r="BZ2" s="279"/>
      <c r="CA2" s="279"/>
      <c r="CB2" s="279"/>
      <c r="CC2" s="279" t="s">
        <v>17</v>
      </c>
      <c r="CD2" s="279"/>
      <c r="CE2" s="279"/>
      <c r="CF2" s="279"/>
      <c r="CG2" s="279" t="s">
        <v>16</v>
      </c>
      <c r="CH2" s="279"/>
      <c r="CI2" s="279"/>
      <c r="CJ2" s="279"/>
      <c r="CK2" s="279" t="s">
        <v>17</v>
      </c>
      <c r="CL2" s="279"/>
      <c r="CM2" s="279"/>
      <c r="CN2" s="279"/>
      <c r="CO2" s="279" t="s">
        <v>16</v>
      </c>
      <c r="CP2" s="279"/>
      <c r="CQ2" s="279"/>
      <c r="CR2" s="279"/>
      <c r="CS2" s="279" t="s">
        <v>17</v>
      </c>
      <c r="CT2" s="279"/>
      <c r="CU2" s="279"/>
      <c r="CV2" s="279"/>
      <c r="CW2" s="279" t="s">
        <v>16</v>
      </c>
      <c r="CX2" s="279"/>
      <c r="CY2" s="279"/>
      <c r="CZ2" s="279"/>
      <c r="DA2" s="279" t="s">
        <v>17</v>
      </c>
      <c r="DB2" s="279"/>
      <c r="DC2" s="279"/>
      <c r="DD2" s="279"/>
    </row>
    <row r="3" spans="1:108" x14ac:dyDescent="0.35">
      <c r="A3" s="277"/>
      <c r="B3" s="277"/>
      <c r="C3" s="277"/>
      <c r="D3" s="277"/>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77"/>
      <c r="B4" s="277"/>
      <c r="C4" s="277"/>
      <c r="D4" s="277"/>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3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3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3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3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3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3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3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3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3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3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3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3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3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3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3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3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3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3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3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3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3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3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3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3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3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3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4.5" x14ac:dyDescent="0.35"/>
  <cols>
    <col min="5" max="92" width="0" hidden="1" customWidth="1"/>
  </cols>
  <sheetData>
    <row r="1" spans="1:108" x14ac:dyDescent="0.35">
      <c r="A1" s="277" t="s">
        <v>0</v>
      </c>
      <c r="B1" s="277" t="s">
        <v>1</v>
      </c>
      <c r="C1" s="277" t="s">
        <v>1</v>
      </c>
      <c r="D1" s="277" t="s">
        <v>2</v>
      </c>
      <c r="E1" s="277" t="s">
        <v>3</v>
      </c>
      <c r="F1" s="277"/>
      <c r="G1" s="277"/>
      <c r="H1" s="277"/>
      <c r="I1" s="277"/>
      <c r="J1" s="277"/>
      <c r="K1" s="277"/>
      <c r="L1" s="277"/>
      <c r="M1" s="277" t="s">
        <v>4</v>
      </c>
      <c r="N1" s="277"/>
      <c r="O1" s="277"/>
      <c r="P1" s="277"/>
      <c r="Q1" s="277"/>
      <c r="R1" s="277"/>
      <c r="S1" s="277"/>
      <c r="T1" s="277"/>
      <c r="U1" s="277" t="s">
        <v>5</v>
      </c>
      <c r="V1" s="277"/>
      <c r="W1" s="277"/>
      <c r="X1" s="277"/>
      <c r="Y1" s="277"/>
      <c r="Z1" s="277"/>
      <c r="AA1" s="277"/>
      <c r="AB1" s="277"/>
      <c r="AC1" s="277" t="s">
        <v>6</v>
      </c>
      <c r="AD1" s="277"/>
      <c r="AE1" s="277"/>
      <c r="AF1" s="277"/>
      <c r="AG1" s="277"/>
      <c r="AH1" s="277"/>
      <c r="AI1" s="277"/>
      <c r="AJ1" s="277"/>
      <c r="AK1" s="277" t="s">
        <v>7</v>
      </c>
      <c r="AL1" s="277"/>
      <c r="AM1" s="277"/>
      <c r="AN1" s="277"/>
      <c r="AO1" s="277"/>
      <c r="AP1" s="277"/>
      <c r="AQ1" s="277"/>
      <c r="AR1" s="277"/>
      <c r="AS1" s="277" t="s">
        <v>8</v>
      </c>
      <c r="AT1" s="277"/>
      <c r="AU1" s="277"/>
      <c r="AV1" s="277"/>
      <c r="AW1" s="277"/>
      <c r="AX1" s="277"/>
      <c r="AY1" s="277"/>
      <c r="AZ1" s="277"/>
      <c r="BA1" s="277" t="s">
        <v>9</v>
      </c>
      <c r="BB1" s="277"/>
      <c r="BC1" s="277"/>
      <c r="BD1" s="277"/>
      <c r="BE1" s="277"/>
      <c r="BF1" s="277"/>
      <c r="BG1" s="277"/>
      <c r="BH1" s="277"/>
      <c r="BI1" s="277" t="s">
        <v>10</v>
      </c>
      <c r="BJ1" s="277"/>
      <c r="BK1" s="277"/>
      <c r="BL1" s="277"/>
      <c r="BM1" s="277"/>
      <c r="BN1" s="277"/>
      <c r="BO1" s="277"/>
      <c r="BP1" s="277"/>
      <c r="BQ1" s="277" t="s">
        <v>11</v>
      </c>
      <c r="BR1" s="277"/>
      <c r="BS1" s="277"/>
      <c r="BT1" s="277"/>
      <c r="BU1" s="277"/>
      <c r="BV1" s="277"/>
      <c r="BW1" s="277"/>
      <c r="BX1" s="277"/>
      <c r="BY1" s="277" t="s">
        <v>12</v>
      </c>
      <c r="BZ1" s="277"/>
      <c r="CA1" s="277"/>
      <c r="CB1" s="277"/>
      <c r="CC1" s="277"/>
      <c r="CD1" s="277"/>
      <c r="CE1" s="277"/>
      <c r="CF1" s="277"/>
      <c r="CG1" s="277" t="s">
        <v>13</v>
      </c>
      <c r="CH1" s="277"/>
      <c r="CI1" s="277"/>
      <c r="CJ1" s="277"/>
      <c r="CK1" s="277"/>
      <c r="CL1" s="277"/>
      <c r="CM1" s="277"/>
      <c r="CN1" s="277"/>
      <c r="CO1" s="277" t="s">
        <v>14</v>
      </c>
      <c r="CP1" s="277"/>
      <c r="CQ1" s="277"/>
      <c r="CR1" s="277"/>
      <c r="CS1" s="277"/>
      <c r="CT1" s="277"/>
      <c r="CU1" s="277"/>
      <c r="CV1" s="277"/>
      <c r="CW1" s="277" t="s">
        <v>15</v>
      </c>
      <c r="CX1" s="277"/>
      <c r="CY1" s="277"/>
      <c r="CZ1" s="277"/>
      <c r="DA1" s="277"/>
      <c r="DB1" s="277"/>
      <c r="DC1" s="277"/>
      <c r="DD1" s="277"/>
    </row>
    <row r="2" spans="1:108" x14ac:dyDescent="0.35">
      <c r="A2" s="277"/>
      <c r="B2" s="277"/>
      <c r="C2" s="277"/>
      <c r="D2" s="277"/>
      <c r="E2" s="279" t="s">
        <v>16</v>
      </c>
      <c r="F2" s="279"/>
      <c r="G2" s="279"/>
      <c r="H2" s="279"/>
      <c r="I2" s="279" t="s">
        <v>17</v>
      </c>
      <c r="J2" s="279"/>
      <c r="K2" s="279"/>
      <c r="L2" s="279"/>
      <c r="M2" s="279" t="s">
        <v>16</v>
      </c>
      <c r="N2" s="279"/>
      <c r="O2" s="279"/>
      <c r="P2" s="279"/>
      <c r="Q2" s="279" t="s">
        <v>17</v>
      </c>
      <c r="R2" s="279"/>
      <c r="S2" s="279"/>
      <c r="T2" s="279"/>
      <c r="U2" s="279" t="s">
        <v>16</v>
      </c>
      <c r="V2" s="279"/>
      <c r="W2" s="279"/>
      <c r="X2" s="279"/>
      <c r="Y2" s="279" t="s">
        <v>17</v>
      </c>
      <c r="Z2" s="279"/>
      <c r="AA2" s="279"/>
      <c r="AB2" s="279"/>
      <c r="AC2" s="279" t="s">
        <v>16</v>
      </c>
      <c r="AD2" s="279"/>
      <c r="AE2" s="279"/>
      <c r="AF2" s="279"/>
      <c r="AG2" s="279" t="s">
        <v>17</v>
      </c>
      <c r="AH2" s="279"/>
      <c r="AI2" s="279"/>
      <c r="AJ2" s="279"/>
      <c r="AK2" s="279" t="s">
        <v>16</v>
      </c>
      <c r="AL2" s="279"/>
      <c r="AM2" s="279"/>
      <c r="AN2" s="279"/>
      <c r="AO2" s="279" t="s">
        <v>17</v>
      </c>
      <c r="AP2" s="279"/>
      <c r="AQ2" s="279"/>
      <c r="AR2" s="279"/>
      <c r="AS2" s="279" t="s">
        <v>16</v>
      </c>
      <c r="AT2" s="279"/>
      <c r="AU2" s="279"/>
      <c r="AV2" s="279"/>
      <c r="AW2" s="279" t="s">
        <v>17</v>
      </c>
      <c r="AX2" s="279"/>
      <c r="AY2" s="279"/>
      <c r="AZ2" s="279"/>
      <c r="BA2" s="279" t="s">
        <v>16</v>
      </c>
      <c r="BB2" s="279"/>
      <c r="BC2" s="279"/>
      <c r="BD2" s="279"/>
      <c r="BE2" s="279" t="s">
        <v>17</v>
      </c>
      <c r="BF2" s="279"/>
      <c r="BG2" s="279"/>
      <c r="BH2" s="279"/>
      <c r="BI2" s="279" t="s">
        <v>16</v>
      </c>
      <c r="BJ2" s="279"/>
      <c r="BK2" s="279"/>
      <c r="BL2" s="279"/>
      <c r="BM2" s="279" t="s">
        <v>17</v>
      </c>
      <c r="BN2" s="279"/>
      <c r="BO2" s="279"/>
      <c r="BP2" s="279"/>
      <c r="BQ2" s="279" t="s">
        <v>16</v>
      </c>
      <c r="BR2" s="279"/>
      <c r="BS2" s="279"/>
      <c r="BT2" s="279"/>
      <c r="BU2" s="279" t="s">
        <v>17</v>
      </c>
      <c r="BV2" s="279"/>
      <c r="BW2" s="279"/>
      <c r="BX2" s="279"/>
      <c r="BY2" s="279" t="s">
        <v>16</v>
      </c>
      <c r="BZ2" s="279"/>
      <c r="CA2" s="279"/>
      <c r="CB2" s="279"/>
      <c r="CC2" s="279" t="s">
        <v>17</v>
      </c>
      <c r="CD2" s="279"/>
      <c r="CE2" s="279"/>
      <c r="CF2" s="279"/>
      <c r="CG2" s="279" t="s">
        <v>16</v>
      </c>
      <c r="CH2" s="279"/>
      <c r="CI2" s="279"/>
      <c r="CJ2" s="279"/>
      <c r="CK2" s="279" t="s">
        <v>17</v>
      </c>
      <c r="CL2" s="279"/>
      <c r="CM2" s="279"/>
      <c r="CN2" s="279"/>
      <c r="CO2" s="279" t="s">
        <v>16</v>
      </c>
      <c r="CP2" s="279"/>
      <c r="CQ2" s="279"/>
      <c r="CR2" s="279"/>
      <c r="CS2" s="279" t="s">
        <v>17</v>
      </c>
      <c r="CT2" s="279"/>
      <c r="CU2" s="279"/>
      <c r="CV2" s="279"/>
      <c r="CW2" s="279" t="s">
        <v>16</v>
      </c>
      <c r="CX2" s="279"/>
      <c r="CY2" s="279"/>
      <c r="CZ2" s="279"/>
      <c r="DA2" s="279" t="s">
        <v>17</v>
      </c>
      <c r="DB2" s="279"/>
      <c r="DC2" s="279"/>
      <c r="DD2" s="279"/>
    </row>
    <row r="3" spans="1:108" x14ac:dyDescent="0.35">
      <c r="A3" s="277"/>
      <c r="B3" s="277"/>
      <c r="C3" s="277"/>
      <c r="D3" s="277"/>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35">
      <c r="A4" s="277"/>
      <c r="B4" s="277"/>
      <c r="C4" s="277"/>
      <c r="D4" s="277"/>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3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3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3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3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3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3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3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3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3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3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3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3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3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3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3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3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3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3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3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3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3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3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3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3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3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3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3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pane xSplit="1" ySplit="4" topLeftCell="B28" activePane="bottomRight" state="frozen"/>
      <selection pane="topRight" activeCell="B1" sqref="B1"/>
      <selection pane="bottomLeft" activeCell="A5" sqref="A5"/>
      <selection pane="bottomRight" activeCell="F37" sqref="F37:I37"/>
    </sheetView>
  </sheetViews>
  <sheetFormatPr defaultRowHeight="14.5" x14ac:dyDescent="0.35"/>
  <sheetData>
    <row r="1" spans="1:9" x14ac:dyDescent="0.35">
      <c r="A1" s="277" t="s">
        <v>1</v>
      </c>
      <c r="B1" s="277" t="s">
        <v>123</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18</v>
      </c>
      <c r="C3" s="1" t="s">
        <v>19</v>
      </c>
      <c r="D3" s="1" t="s">
        <v>20</v>
      </c>
      <c r="E3" s="1" t="s">
        <v>21</v>
      </c>
      <c r="F3" s="1" t="s">
        <v>18</v>
      </c>
      <c r="G3" s="1" t="s">
        <v>19</v>
      </c>
      <c r="H3" s="1" t="s">
        <v>20</v>
      </c>
      <c r="I3" s="1" t="s">
        <v>21</v>
      </c>
    </row>
    <row r="4" spans="1:9" x14ac:dyDescent="0.35">
      <c r="A4" s="277"/>
      <c r="B4" s="14"/>
      <c r="C4" s="14"/>
      <c r="D4" s="14"/>
      <c r="E4" s="14"/>
      <c r="F4" s="14"/>
      <c r="G4" s="14"/>
      <c r="H4" s="14"/>
      <c r="I4" s="14"/>
    </row>
    <row r="5" spans="1:9" x14ac:dyDescent="0.35">
      <c r="A5" s="38" t="s">
        <v>120</v>
      </c>
      <c r="B5" s="41">
        <v>41.1</v>
      </c>
      <c r="C5" s="41">
        <v>45.9</v>
      </c>
      <c r="D5" s="41">
        <v>13</v>
      </c>
      <c r="E5" s="220">
        <v>28.1</v>
      </c>
      <c r="F5" s="213"/>
      <c r="G5" s="213"/>
      <c r="H5" s="213"/>
      <c r="I5" s="213"/>
    </row>
    <row r="6" spans="1:9" x14ac:dyDescent="0.35">
      <c r="A6" s="38" t="s">
        <v>32</v>
      </c>
      <c r="B6" s="41">
        <v>49</v>
      </c>
      <c r="C6" s="41">
        <v>40.9</v>
      </c>
      <c r="D6" s="41">
        <v>10.1</v>
      </c>
      <c r="E6" s="220">
        <v>38.9</v>
      </c>
      <c r="F6" s="41">
        <v>69.400000000000006</v>
      </c>
      <c r="G6" s="41">
        <v>27.8</v>
      </c>
      <c r="H6" s="41">
        <v>2.8</v>
      </c>
      <c r="I6" s="220">
        <v>66.600000000000009</v>
      </c>
    </row>
    <row r="7" spans="1:9" x14ac:dyDescent="0.35">
      <c r="A7" s="38" t="s">
        <v>35</v>
      </c>
      <c r="B7" s="41">
        <v>41.7</v>
      </c>
      <c r="C7" s="41">
        <v>49</v>
      </c>
      <c r="D7" s="41">
        <v>9.3000000000000007</v>
      </c>
      <c r="E7" s="220">
        <v>32.400000000000006</v>
      </c>
      <c r="F7" s="41">
        <v>67.3</v>
      </c>
      <c r="G7" s="41">
        <v>30.6</v>
      </c>
      <c r="H7" s="41">
        <v>2</v>
      </c>
      <c r="I7" s="220">
        <v>65.3</v>
      </c>
    </row>
    <row r="8" spans="1:9" x14ac:dyDescent="0.35">
      <c r="A8" s="38" t="s">
        <v>119</v>
      </c>
      <c r="B8" s="41">
        <v>41.7</v>
      </c>
      <c r="C8" s="41">
        <v>47.4</v>
      </c>
      <c r="D8" s="41">
        <v>10.9</v>
      </c>
      <c r="E8" s="220">
        <v>30.800000000000004</v>
      </c>
      <c r="F8" s="41">
        <v>63.1</v>
      </c>
      <c r="G8" s="41">
        <v>31.5</v>
      </c>
      <c r="H8" s="41">
        <v>5.4</v>
      </c>
      <c r="I8" s="220">
        <v>57.7</v>
      </c>
    </row>
    <row r="9" spans="1:9" x14ac:dyDescent="0.35">
      <c r="A9" s="38" t="s">
        <v>41</v>
      </c>
      <c r="B9" s="41">
        <v>40.200000000000003</v>
      </c>
      <c r="C9" s="41">
        <v>48.6</v>
      </c>
      <c r="D9" s="41">
        <v>11.2</v>
      </c>
      <c r="E9" s="223">
        <v>29.000000000000004</v>
      </c>
      <c r="F9" s="41">
        <v>55.5</v>
      </c>
      <c r="G9" s="41">
        <v>37.9</v>
      </c>
      <c r="H9" s="41">
        <v>6.6</v>
      </c>
      <c r="I9" s="220">
        <v>48.9</v>
      </c>
    </row>
    <row r="10" spans="1:9" x14ac:dyDescent="0.35">
      <c r="A10" s="38" t="s">
        <v>45</v>
      </c>
      <c r="B10" s="103">
        <v>36.799999999999997</v>
      </c>
      <c r="C10" s="103">
        <v>47.6</v>
      </c>
      <c r="D10" s="103">
        <v>15.6</v>
      </c>
      <c r="E10" s="223">
        <v>21.199999999999996</v>
      </c>
      <c r="F10" s="41">
        <v>55.6</v>
      </c>
      <c r="G10" s="41">
        <v>37.799999999999997</v>
      </c>
      <c r="H10" s="41">
        <v>6.6</v>
      </c>
      <c r="I10" s="223">
        <v>49</v>
      </c>
    </row>
    <row r="11" spans="1:9" x14ac:dyDescent="0.35">
      <c r="A11" s="38" t="s">
        <v>48</v>
      </c>
      <c r="B11" s="130">
        <v>35.9</v>
      </c>
      <c r="C11" s="130">
        <v>51.5</v>
      </c>
      <c r="D11" s="130">
        <v>12.6</v>
      </c>
      <c r="E11" s="223">
        <v>23.299999999999997</v>
      </c>
      <c r="F11" s="103">
        <v>52.4</v>
      </c>
      <c r="G11" s="103">
        <v>40.6</v>
      </c>
      <c r="H11" s="103">
        <v>7.1</v>
      </c>
      <c r="I11" s="223">
        <v>45.3</v>
      </c>
    </row>
    <row r="12" spans="1:9" x14ac:dyDescent="0.35">
      <c r="A12" s="38" t="s">
        <v>51</v>
      </c>
      <c r="B12" s="103">
        <v>34.9</v>
      </c>
      <c r="C12" s="103">
        <v>51.5</v>
      </c>
      <c r="D12" s="103">
        <v>13.5</v>
      </c>
      <c r="E12" s="223">
        <v>21.4</v>
      </c>
      <c r="F12" s="130">
        <v>50.8</v>
      </c>
      <c r="G12" s="130">
        <v>41.7</v>
      </c>
      <c r="H12" s="130">
        <v>7.5</v>
      </c>
      <c r="I12" s="223">
        <v>43.3</v>
      </c>
    </row>
    <row r="13" spans="1:9" x14ac:dyDescent="0.35">
      <c r="A13" s="38" t="s">
        <v>54</v>
      </c>
      <c r="B13" s="103">
        <v>39.6</v>
      </c>
      <c r="C13" s="103">
        <v>49.7</v>
      </c>
      <c r="D13" s="103">
        <v>10.7</v>
      </c>
      <c r="E13" s="223">
        <v>28.900000000000002</v>
      </c>
      <c r="F13" s="103">
        <v>55</v>
      </c>
      <c r="G13" s="103">
        <v>39.299999999999997</v>
      </c>
      <c r="H13" s="103">
        <v>5.7</v>
      </c>
      <c r="I13" s="223">
        <v>49.3</v>
      </c>
    </row>
    <row r="14" spans="1:9" x14ac:dyDescent="0.35">
      <c r="A14" s="38" t="s">
        <v>57</v>
      </c>
      <c r="B14" s="103">
        <v>41.8</v>
      </c>
      <c r="C14" s="103">
        <v>51.3</v>
      </c>
      <c r="D14" s="103">
        <v>7</v>
      </c>
      <c r="E14" s="223">
        <v>34.799999999999997</v>
      </c>
      <c r="F14" s="103">
        <v>56.8</v>
      </c>
      <c r="G14" s="103">
        <v>37.9</v>
      </c>
      <c r="H14" s="103">
        <v>5.4</v>
      </c>
      <c r="I14" s="223">
        <v>51.4</v>
      </c>
    </row>
    <row r="15" spans="1:9" x14ac:dyDescent="0.35">
      <c r="A15" s="38" t="s">
        <v>61</v>
      </c>
      <c r="B15" s="103">
        <v>40.4</v>
      </c>
      <c r="C15" s="103">
        <v>51.1</v>
      </c>
      <c r="D15" s="103">
        <v>8.6</v>
      </c>
      <c r="E15" s="223">
        <v>31.799999999999997</v>
      </c>
      <c r="F15" s="103">
        <v>56.1</v>
      </c>
      <c r="G15" s="103">
        <v>40.1</v>
      </c>
      <c r="H15" s="103">
        <v>3.8</v>
      </c>
      <c r="I15" s="223">
        <v>52.300000000000004</v>
      </c>
    </row>
    <row r="16" spans="1:9" x14ac:dyDescent="0.35">
      <c r="A16" s="38" t="s">
        <v>64</v>
      </c>
      <c r="B16" s="103">
        <v>37.9</v>
      </c>
      <c r="C16" s="103">
        <v>52.4</v>
      </c>
      <c r="D16" s="103">
        <v>9.8000000000000007</v>
      </c>
      <c r="E16" s="223">
        <v>28.099999999999998</v>
      </c>
      <c r="F16" s="103">
        <v>57.2</v>
      </c>
      <c r="G16" s="103">
        <v>38.700000000000003</v>
      </c>
      <c r="H16" s="103">
        <v>4.0999999999999996</v>
      </c>
      <c r="I16" s="223">
        <v>53.1</v>
      </c>
    </row>
    <row r="17" spans="1:9" x14ac:dyDescent="0.35">
      <c r="A17" s="38" t="s">
        <v>67</v>
      </c>
      <c r="B17" s="103">
        <v>39.299999999999997</v>
      </c>
      <c r="C17" s="103">
        <v>51.3</v>
      </c>
      <c r="D17" s="103">
        <v>9.4</v>
      </c>
      <c r="E17" s="223">
        <v>29.9</v>
      </c>
      <c r="F17" s="103">
        <v>56.9</v>
      </c>
      <c r="G17" s="103">
        <v>41</v>
      </c>
      <c r="H17" s="103">
        <v>2.1</v>
      </c>
      <c r="I17" s="223">
        <v>54.8</v>
      </c>
    </row>
    <row r="18" spans="1:9" x14ac:dyDescent="0.35">
      <c r="A18" s="38" t="s">
        <v>70</v>
      </c>
      <c r="B18" s="103">
        <v>34.9</v>
      </c>
      <c r="C18" s="103">
        <v>53</v>
      </c>
      <c r="D18" s="103">
        <v>12.1</v>
      </c>
      <c r="E18" s="223">
        <v>22.799999999999997</v>
      </c>
      <c r="F18" s="103">
        <v>55</v>
      </c>
      <c r="G18" s="103">
        <v>36.4</v>
      </c>
      <c r="H18" s="103">
        <v>8.6</v>
      </c>
      <c r="I18" s="223">
        <v>46.4</v>
      </c>
    </row>
    <row r="19" spans="1:9" x14ac:dyDescent="0.35">
      <c r="A19" s="38" t="s">
        <v>73</v>
      </c>
      <c r="B19" s="130">
        <v>38.679245283018865</v>
      </c>
      <c r="C19" s="130">
        <v>52.358490566037737</v>
      </c>
      <c r="D19" s="130">
        <v>8.9622641509433958</v>
      </c>
      <c r="E19" s="223">
        <v>29.716981132075468</v>
      </c>
      <c r="F19" s="103">
        <v>52.3</v>
      </c>
      <c r="G19" s="103">
        <v>41.6</v>
      </c>
      <c r="H19" s="103">
        <v>6</v>
      </c>
      <c r="I19" s="223">
        <v>46.3</v>
      </c>
    </row>
    <row r="20" spans="1:9" x14ac:dyDescent="0.3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3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3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3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3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35">
      <c r="A25" s="38" t="s">
        <v>91</v>
      </c>
      <c r="B25" s="226">
        <v>38.684210526315788</v>
      </c>
      <c r="C25" s="226">
        <v>51.315789473684212</v>
      </c>
      <c r="D25" s="226">
        <v>10</v>
      </c>
      <c r="E25" s="227">
        <v>28.684210526315788</v>
      </c>
      <c r="F25" s="226">
        <v>51</v>
      </c>
      <c r="G25" s="226">
        <v>42.75</v>
      </c>
      <c r="H25" s="226">
        <v>6.25</v>
      </c>
      <c r="I25" s="227">
        <v>44.75</v>
      </c>
    </row>
    <row r="26" spans="1:9" x14ac:dyDescent="0.3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3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3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3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3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3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3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3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3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3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3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35">
      <c r="A37" s="38" t="s">
        <v>215</v>
      </c>
      <c r="B37" s="237"/>
      <c r="C37" s="237"/>
      <c r="D37" s="237"/>
      <c r="E37" s="237"/>
      <c r="F37" s="238">
        <v>56.646216768916197</v>
      </c>
      <c r="G37" s="238">
        <v>40.081799591002046</v>
      </c>
      <c r="H37" s="238">
        <v>3.2719836400817996</v>
      </c>
      <c r="I37" s="239">
        <v>53.374233128834355</v>
      </c>
    </row>
    <row r="38" spans="1:9" x14ac:dyDescent="0.35">
      <c r="B38" s="237"/>
      <c r="C38" s="237"/>
      <c r="D38" s="237"/>
      <c r="E38" s="237"/>
      <c r="F38" s="237"/>
      <c r="G38" s="237"/>
      <c r="H38" s="237"/>
      <c r="I38" s="237"/>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RowHeight="14.5" x14ac:dyDescent="0.35"/>
  <sheetData>
    <row r="1" spans="1:9" x14ac:dyDescent="0.35">
      <c r="A1" s="277" t="s">
        <v>1</v>
      </c>
      <c r="B1" s="277" t="s">
        <v>161</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120</v>
      </c>
      <c r="B5" s="41">
        <v>41.4</v>
      </c>
      <c r="C5" s="41">
        <v>34.5</v>
      </c>
      <c r="D5" s="41">
        <v>24.1</v>
      </c>
      <c r="E5" s="220">
        <v>17.299999999999997</v>
      </c>
      <c r="F5" s="213"/>
      <c r="G5" s="213"/>
      <c r="H5" s="213"/>
      <c r="I5" s="213"/>
    </row>
    <row r="6" spans="1:9" x14ac:dyDescent="0.35">
      <c r="A6" s="38" t="s">
        <v>32</v>
      </c>
      <c r="B6" s="41">
        <v>46</v>
      </c>
      <c r="C6" s="41">
        <v>36</v>
      </c>
      <c r="D6" s="41">
        <v>18</v>
      </c>
      <c r="E6" s="220">
        <v>28</v>
      </c>
      <c r="F6" s="41">
        <v>63.4</v>
      </c>
      <c r="G6" s="41">
        <v>31</v>
      </c>
      <c r="H6" s="41">
        <v>5.6</v>
      </c>
      <c r="I6" s="220">
        <v>57.8</v>
      </c>
    </row>
    <row r="7" spans="1:9" x14ac:dyDescent="0.35">
      <c r="A7" s="38" t="s">
        <v>35</v>
      </c>
      <c r="B7" s="41">
        <v>46.6</v>
      </c>
      <c r="C7" s="41">
        <v>38.799999999999997</v>
      </c>
      <c r="D7" s="41">
        <v>14.7</v>
      </c>
      <c r="E7" s="220">
        <v>31.900000000000002</v>
      </c>
      <c r="F7" s="41">
        <v>67.3</v>
      </c>
      <c r="G7" s="41">
        <v>25.9</v>
      </c>
      <c r="H7" s="41">
        <v>6.8</v>
      </c>
      <c r="I7" s="220">
        <v>60.5</v>
      </c>
    </row>
    <row r="8" spans="1:9" x14ac:dyDescent="0.35">
      <c r="A8" s="38" t="s">
        <v>119</v>
      </c>
      <c r="B8" s="41">
        <v>47.6</v>
      </c>
      <c r="C8" s="41">
        <v>37.200000000000003</v>
      </c>
      <c r="D8" s="41">
        <v>15.3</v>
      </c>
      <c r="E8" s="220">
        <v>32.299999999999997</v>
      </c>
      <c r="F8" s="41">
        <v>58.6</v>
      </c>
      <c r="G8" s="41">
        <v>32.9</v>
      </c>
      <c r="H8" s="41">
        <v>8.5</v>
      </c>
      <c r="I8" s="220">
        <v>50.1</v>
      </c>
    </row>
    <row r="9" spans="1:9" x14ac:dyDescent="0.35">
      <c r="A9" s="38" t="s">
        <v>41</v>
      </c>
      <c r="B9" s="41">
        <v>42.5</v>
      </c>
      <c r="C9" s="41">
        <v>39.4</v>
      </c>
      <c r="D9" s="41">
        <v>18</v>
      </c>
      <c r="E9" s="223">
        <v>24.5</v>
      </c>
      <c r="F9" s="41">
        <v>57.5</v>
      </c>
      <c r="G9" s="41">
        <v>33.1</v>
      </c>
      <c r="H9" s="41">
        <v>9.3000000000000007</v>
      </c>
      <c r="I9" s="220">
        <v>48.2</v>
      </c>
    </row>
    <row r="10" spans="1:9" x14ac:dyDescent="0.35">
      <c r="A10" s="38" t="s">
        <v>45</v>
      </c>
      <c r="B10" s="103">
        <v>42</v>
      </c>
      <c r="C10" s="103">
        <v>40.1</v>
      </c>
      <c r="D10" s="103">
        <v>17.899999999999999</v>
      </c>
      <c r="E10" s="223">
        <v>24.1</v>
      </c>
      <c r="F10" s="41">
        <v>58.2</v>
      </c>
      <c r="G10" s="41">
        <v>34.5</v>
      </c>
      <c r="H10" s="41">
        <v>7.2</v>
      </c>
      <c r="I10" s="223">
        <v>51</v>
      </c>
    </row>
    <row r="11" spans="1:9" x14ac:dyDescent="0.35">
      <c r="A11" s="38" t="s">
        <v>48</v>
      </c>
      <c r="B11" s="130">
        <v>42.8</v>
      </c>
      <c r="C11" s="130">
        <v>41.8</v>
      </c>
      <c r="D11" s="130">
        <v>15.5</v>
      </c>
      <c r="E11" s="223">
        <v>27.299999999999997</v>
      </c>
      <c r="F11" s="103">
        <v>59</v>
      </c>
      <c r="G11" s="103">
        <v>33.5</v>
      </c>
      <c r="H11" s="103">
        <v>7.5</v>
      </c>
      <c r="I11" s="223">
        <v>51.5</v>
      </c>
    </row>
    <row r="12" spans="1:9" x14ac:dyDescent="0.35">
      <c r="A12" s="38" t="s">
        <v>51</v>
      </c>
      <c r="B12" s="103">
        <v>43.2</v>
      </c>
      <c r="C12" s="103">
        <v>33.200000000000003</v>
      </c>
      <c r="D12" s="103">
        <v>23.6</v>
      </c>
      <c r="E12" s="223">
        <v>19.600000000000001</v>
      </c>
      <c r="F12" s="130">
        <v>56</v>
      </c>
      <c r="G12" s="130">
        <v>32.6</v>
      </c>
      <c r="H12" s="130">
        <v>11.4</v>
      </c>
      <c r="I12" s="223">
        <v>44.6</v>
      </c>
    </row>
    <row r="13" spans="1:9" x14ac:dyDescent="0.35">
      <c r="A13" s="38" t="s">
        <v>54</v>
      </c>
      <c r="B13" s="103">
        <v>46.6</v>
      </c>
      <c r="C13" s="103">
        <v>33.799999999999997</v>
      </c>
      <c r="D13" s="103">
        <v>19.5</v>
      </c>
      <c r="E13" s="223">
        <v>27.1</v>
      </c>
      <c r="F13" s="103">
        <v>62</v>
      </c>
      <c r="G13" s="103">
        <v>27.9</v>
      </c>
      <c r="H13" s="103">
        <v>10</v>
      </c>
      <c r="I13" s="223">
        <v>52</v>
      </c>
    </row>
    <row r="14" spans="1:9" x14ac:dyDescent="0.35">
      <c r="A14" s="38" t="s">
        <v>57</v>
      </c>
      <c r="B14" s="103">
        <v>49</v>
      </c>
      <c r="C14" s="103">
        <v>35.4</v>
      </c>
      <c r="D14" s="103">
        <v>15.6</v>
      </c>
      <c r="E14" s="223">
        <v>33.4</v>
      </c>
      <c r="F14" s="103">
        <v>60.6</v>
      </c>
      <c r="G14" s="103">
        <v>31.6</v>
      </c>
      <c r="H14" s="103">
        <v>7.8</v>
      </c>
      <c r="I14" s="223">
        <v>52.800000000000004</v>
      </c>
    </row>
    <row r="15" spans="1:9" x14ac:dyDescent="0.35">
      <c r="A15" s="38" t="s">
        <v>61</v>
      </c>
      <c r="B15" s="103">
        <v>49.6</v>
      </c>
      <c r="C15" s="103">
        <v>36</v>
      </c>
      <c r="D15" s="103">
        <v>14.4</v>
      </c>
      <c r="E15" s="223">
        <v>35.200000000000003</v>
      </c>
      <c r="F15" s="103">
        <v>58.1</v>
      </c>
      <c r="G15" s="103">
        <v>34.1</v>
      </c>
      <c r="H15" s="103">
        <v>7.8</v>
      </c>
      <c r="I15" s="223">
        <v>50.300000000000004</v>
      </c>
    </row>
    <row r="16" spans="1:9" x14ac:dyDescent="0.35">
      <c r="A16" s="38" t="s">
        <v>64</v>
      </c>
      <c r="B16" s="103">
        <v>43.9</v>
      </c>
      <c r="C16" s="103">
        <v>36.799999999999997</v>
      </c>
      <c r="D16" s="103">
        <v>19.3</v>
      </c>
      <c r="E16" s="223">
        <v>24.599999999999998</v>
      </c>
      <c r="F16" s="103">
        <v>59.1</v>
      </c>
      <c r="G16" s="103">
        <v>32.299999999999997</v>
      </c>
      <c r="H16" s="103">
        <v>8.6</v>
      </c>
      <c r="I16" s="223">
        <v>50.5</v>
      </c>
    </row>
    <row r="17" spans="1:9" x14ac:dyDescent="0.35">
      <c r="A17" s="38" t="s">
        <v>67</v>
      </c>
      <c r="B17" s="103">
        <v>42.9</v>
      </c>
      <c r="C17" s="103">
        <v>35.6</v>
      </c>
      <c r="D17" s="103">
        <v>21.6</v>
      </c>
      <c r="E17" s="223">
        <v>21.299999999999997</v>
      </c>
      <c r="F17" s="103">
        <v>61.3</v>
      </c>
      <c r="G17" s="103">
        <v>32.299999999999997</v>
      </c>
      <c r="H17" s="103">
        <v>6.4</v>
      </c>
      <c r="I17" s="223">
        <v>54.9</v>
      </c>
    </row>
    <row r="18" spans="1:9" x14ac:dyDescent="0.35">
      <c r="A18" s="38" t="s">
        <v>70</v>
      </c>
      <c r="B18" s="103">
        <v>42.2</v>
      </c>
      <c r="C18" s="103">
        <v>37.1</v>
      </c>
      <c r="D18" s="103">
        <v>20.6</v>
      </c>
      <c r="E18" s="223">
        <v>21.6</v>
      </c>
      <c r="F18" s="103">
        <v>57.3</v>
      </c>
      <c r="G18" s="103">
        <v>31</v>
      </c>
      <c r="H18" s="103">
        <v>11.7</v>
      </c>
      <c r="I18" s="223">
        <v>45.599999999999994</v>
      </c>
    </row>
    <row r="19" spans="1:9" x14ac:dyDescent="0.3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3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3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3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3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3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3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3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3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3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3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3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3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35">
      <c r="A32" s="232" t="s">
        <v>172</v>
      </c>
      <c r="B32" s="226">
        <v>38.1</v>
      </c>
      <c r="C32" s="226">
        <v>41.6</v>
      </c>
      <c r="D32" s="226">
        <v>20.3</v>
      </c>
      <c r="E32" s="227">
        <v>17.7</v>
      </c>
      <c r="F32" s="228">
        <v>48.648648648648646</v>
      </c>
      <c r="G32" s="228">
        <v>41.081081081081081</v>
      </c>
      <c r="H32" s="228">
        <v>10.27027027027027</v>
      </c>
      <c r="I32" s="227">
        <v>38.378378378378372</v>
      </c>
    </row>
    <row r="33" spans="1:10" x14ac:dyDescent="0.35">
      <c r="A33" s="38" t="s">
        <v>203</v>
      </c>
      <c r="B33" s="226">
        <v>20.512820512820515</v>
      </c>
      <c r="C33" s="226">
        <v>39.743589743589745</v>
      </c>
      <c r="D33" s="226">
        <v>39.743589743589745</v>
      </c>
      <c r="E33" s="227">
        <v>-19.23076923076923</v>
      </c>
      <c r="F33" s="226">
        <v>62.3</v>
      </c>
      <c r="G33" s="226">
        <v>29.1</v>
      </c>
      <c r="H33" s="226">
        <v>8.6</v>
      </c>
      <c r="I33" s="227">
        <v>53.7</v>
      </c>
    </row>
    <row r="34" spans="1:10" x14ac:dyDescent="0.3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3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3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35">
      <c r="A37" s="38" t="s">
        <v>215</v>
      </c>
      <c r="B37" s="237"/>
      <c r="C37" s="237"/>
      <c r="D37" s="237"/>
      <c r="E37" s="237"/>
      <c r="F37" s="238">
        <v>55.463917525773198</v>
      </c>
      <c r="G37" s="238">
        <v>40.206185567010309</v>
      </c>
      <c r="H37" s="238">
        <v>4.3298969072164946</v>
      </c>
      <c r="I37" s="239">
        <v>51.134020618556704</v>
      </c>
      <c r="J37" s="243"/>
    </row>
    <row r="38" spans="1:10" x14ac:dyDescent="0.35">
      <c r="B38" s="237"/>
      <c r="C38" s="237"/>
      <c r="D38" s="237"/>
      <c r="E38" s="237"/>
      <c r="F38" s="237"/>
      <c r="G38" s="237"/>
      <c r="H38" s="237"/>
      <c r="I38"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pane xSplit="1" ySplit="4" topLeftCell="B13" activePane="bottomRight" state="frozen"/>
      <selection pane="topRight" activeCell="B1" sqref="B1"/>
      <selection pane="bottomLeft" activeCell="A5" sqref="A5"/>
      <selection pane="bottomRight" activeCell="F24" sqref="F24:I24"/>
    </sheetView>
  </sheetViews>
  <sheetFormatPr defaultRowHeight="14.5" x14ac:dyDescent="0.35"/>
  <sheetData>
    <row r="1" spans="1:9" ht="15" customHeight="1" x14ac:dyDescent="0.35">
      <c r="A1" s="282" t="s">
        <v>1</v>
      </c>
      <c r="B1" s="277" t="s">
        <v>162</v>
      </c>
      <c r="C1" s="277"/>
      <c r="D1" s="277"/>
      <c r="E1" s="277"/>
      <c r="F1" s="277"/>
      <c r="G1" s="277"/>
      <c r="H1" s="277"/>
      <c r="I1" s="277"/>
    </row>
    <row r="2" spans="1:9" x14ac:dyDescent="0.35">
      <c r="A2" s="283"/>
      <c r="B2" s="279" t="s">
        <v>173</v>
      </c>
      <c r="C2" s="279"/>
      <c r="D2" s="279"/>
      <c r="E2" s="279"/>
      <c r="F2" s="279" t="s">
        <v>174</v>
      </c>
      <c r="G2" s="279"/>
      <c r="H2" s="279"/>
      <c r="I2" s="279"/>
    </row>
    <row r="3" spans="1:9" x14ac:dyDescent="0.35">
      <c r="A3" s="283"/>
      <c r="B3" s="1" t="s">
        <v>22</v>
      </c>
      <c r="C3" s="1" t="s">
        <v>19</v>
      </c>
      <c r="D3" s="1" t="s">
        <v>23</v>
      </c>
      <c r="E3" s="1" t="s">
        <v>21</v>
      </c>
      <c r="F3" s="1" t="s">
        <v>22</v>
      </c>
      <c r="G3" s="1" t="s">
        <v>19</v>
      </c>
      <c r="H3" s="1" t="s">
        <v>23</v>
      </c>
      <c r="I3" s="1" t="s">
        <v>21</v>
      </c>
    </row>
    <row r="4" spans="1:9" s="230" customFormat="1" x14ac:dyDescent="0.35">
      <c r="A4" s="284"/>
      <c r="B4" s="14"/>
      <c r="C4" s="14"/>
      <c r="D4" s="14"/>
      <c r="E4" s="14"/>
      <c r="F4" s="14"/>
      <c r="G4" s="14"/>
      <c r="H4" s="14"/>
      <c r="I4" s="14"/>
    </row>
    <row r="5" spans="1:9" x14ac:dyDescent="0.35">
      <c r="A5" s="38" t="s">
        <v>70</v>
      </c>
      <c r="B5" s="103">
        <v>28.064516129000001</v>
      </c>
      <c r="C5" s="103">
        <v>54.838709676999997</v>
      </c>
      <c r="D5" s="103">
        <v>17.096774194000002</v>
      </c>
      <c r="E5" s="223">
        <v>10.967741934999999</v>
      </c>
    </row>
    <row r="6" spans="1:9" x14ac:dyDescent="0.3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3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3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3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3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3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35">
      <c r="A12" s="38" t="s">
        <v>91</v>
      </c>
      <c r="B12" s="228">
        <v>31.134564643799472</v>
      </c>
      <c r="C12" s="228">
        <v>55.4089709762533</v>
      </c>
      <c r="D12" s="228">
        <v>13.45646437994723</v>
      </c>
      <c r="E12" s="227">
        <v>17.678100263852244</v>
      </c>
      <c r="F12" s="228">
        <v>33.5</v>
      </c>
      <c r="G12" s="228">
        <v>59.5</v>
      </c>
      <c r="H12" s="228">
        <v>7</v>
      </c>
      <c r="I12" s="227">
        <v>26.5</v>
      </c>
    </row>
    <row r="13" spans="1:9" x14ac:dyDescent="0.35">
      <c r="A13" s="38" t="s">
        <v>94</v>
      </c>
      <c r="B13" s="228">
        <v>28.333333333333332</v>
      </c>
      <c r="C13" s="228">
        <v>57.333333333333336</v>
      </c>
      <c r="D13" s="228">
        <v>14.333333333333334</v>
      </c>
      <c r="E13" s="227">
        <v>13.999999999999998</v>
      </c>
      <c r="F13" s="228">
        <v>31.2</v>
      </c>
      <c r="G13" s="228">
        <v>59.2</v>
      </c>
      <c r="H13" s="228">
        <v>9.6</v>
      </c>
      <c r="I13" s="227">
        <v>21.6</v>
      </c>
    </row>
    <row r="14" spans="1:9" x14ac:dyDescent="0.3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3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3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3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3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3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3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3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3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5" customHeight="1" x14ac:dyDescent="0.3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5" customHeight="1" x14ac:dyDescent="0.35">
      <c r="A24" s="38" t="s">
        <v>215</v>
      </c>
      <c r="B24" s="237"/>
      <c r="C24" s="237"/>
      <c r="D24" s="237"/>
      <c r="E24" s="237"/>
      <c r="F24" s="238">
        <v>27.044025157232703</v>
      </c>
      <c r="G24" s="238">
        <v>68.55345911949685</v>
      </c>
      <c r="H24" s="238">
        <v>4.4025157232704402</v>
      </c>
      <c r="I24" s="239">
        <v>22.641509433962263</v>
      </c>
      <c r="J24" s="237"/>
    </row>
    <row r="25" spans="1:10" x14ac:dyDescent="0.35">
      <c r="A25" s="280" t="s">
        <v>171</v>
      </c>
      <c r="B25" s="281"/>
      <c r="C25" s="281"/>
      <c r="D25" s="281"/>
      <c r="E25" s="281"/>
      <c r="F25" s="281"/>
      <c r="G25" s="281"/>
      <c r="H25" s="281"/>
      <c r="I25" s="281"/>
    </row>
  </sheetData>
  <mergeCells count="5">
    <mergeCell ref="A25:I25"/>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RowHeight="14.5" x14ac:dyDescent="0.35"/>
  <sheetData>
    <row r="1" spans="1:9" ht="15" customHeight="1" x14ac:dyDescent="0.35">
      <c r="A1" s="277" t="s">
        <v>1</v>
      </c>
      <c r="B1" s="277" t="s">
        <v>163</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120</v>
      </c>
      <c r="B5" s="41">
        <v>8.3000000000000007</v>
      </c>
      <c r="C5" s="41">
        <v>78.8</v>
      </c>
      <c r="D5" s="41">
        <v>12.9</v>
      </c>
      <c r="E5" s="220">
        <v>-4.5999999999999996</v>
      </c>
    </row>
    <row r="6" spans="1:9" x14ac:dyDescent="0.35">
      <c r="A6" s="38" t="s">
        <v>32</v>
      </c>
      <c r="B6" s="41">
        <v>8.1999999999999993</v>
      </c>
      <c r="C6" s="41">
        <v>77.599999999999994</v>
      </c>
      <c r="D6" s="41">
        <v>14.2</v>
      </c>
      <c r="E6" s="220">
        <v>-6</v>
      </c>
      <c r="F6" s="41">
        <v>16</v>
      </c>
      <c r="G6" s="41">
        <v>76.3</v>
      </c>
      <c r="H6" s="41">
        <v>7.6</v>
      </c>
      <c r="I6" s="220">
        <v>8.4</v>
      </c>
    </row>
    <row r="7" spans="1:9" x14ac:dyDescent="0.35">
      <c r="A7" s="38" t="s">
        <v>35</v>
      </c>
      <c r="B7" s="41">
        <v>7.4</v>
      </c>
      <c r="C7" s="41">
        <v>83.4</v>
      </c>
      <c r="D7" s="41">
        <v>9.1999999999999993</v>
      </c>
      <c r="E7" s="220">
        <v>-1.7999999999999989</v>
      </c>
      <c r="F7" s="41">
        <v>12.7</v>
      </c>
      <c r="G7" s="41">
        <v>80.599999999999994</v>
      </c>
      <c r="H7" s="41">
        <v>6.7</v>
      </c>
      <c r="I7" s="220">
        <v>5.9999999999999991</v>
      </c>
    </row>
    <row r="8" spans="1:9" x14ac:dyDescent="0.35">
      <c r="A8" s="38" t="s">
        <v>119</v>
      </c>
      <c r="B8" s="41">
        <v>6.8</v>
      </c>
      <c r="C8" s="41">
        <v>83.2</v>
      </c>
      <c r="D8" s="41">
        <v>9.9</v>
      </c>
      <c r="E8" s="220">
        <v>-3.1000000000000005</v>
      </c>
      <c r="F8" s="41">
        <v>13.1</v>
      </c>
      <c r="G8" s="41">
        <v>81.400000000000006</v>
      </c>
      <c r="H8" s="41">
        <v>5.5</v>
      </c>
      <c r="I8" s="220">
        <v>7.6</v>
      </c>
    </row>
    <row r="9" spans="1:9" x14ac:dyDescent="0.35">
      <c r="A9" s="38" t="s">
        <v>41</v>
      </c>
      <c r="B9" s="41">
        <v>4.2</v>
      </c>
      <c r="C9" s="41">
        <v>82.8</v>
      </c>
      <c r="D9" s="41">
        <v>12.9</v>
      </c>
      <c r="E9" s="223">
        <v>-8.6999999999999993</v>
      </c>
      <c r="F9" s="41">
        <v>11</v>
      </c>
      <c r="G9" s="41">
        <v>80.900000000000006</v>
      </c>
      <c r="H9" s="41">
        <v>8.1</v>
      </c>
      <c r="I9" s="220">
        <v>2.9000000000000004</v>
      </c>
    </row>
    <row r="10" spans="1:9" x14ac:dyDescent="0.35">
      <c r="A10" s="38" t="s">
        <v>45</v>
      </c>
      <c r="B10" s="103">
        <v>6.1</v>
      </c>
      <c r="C10" s="103">
        <v>83</v>
      </c>
      <c r="D10" s="103">
        <v>10.8</v>
      </c>
      <c r="E10" s="223">
        <v>-4.7000000000000011</v>
      </c>
      <c r="F10" s="41">
        <v>8.6</v>
      </c>
      <c r="G10" s="41">
        <v>84.6</v>
      </c>
      <c r="H10" s="41">
        <v>6.8</v>
      </c>
      <c r="I10" s="223">
        <v>1.7999999999999998</v>
      </c>
    </row>
    <row r="11" spans="1:9" x14ac:dyDescent="0.35">
      <c r="A11" s="38" t="s">
        <v>48</v>
      </c>
      <c r="B11" s="130">
        <v>6</v>
      </c>
      <c r="C11" s="130">
        <v>85.2</v>
      </c>
      <c r="D11" s="130">
        <v>8.8000000000000007</v>
      </c>
      <c r="E11" s="223">
        <v>-2.8000000000000007</v>
      </c>
      <c r="F11" s="103">
        <v>7.5</v>
      </c>
      <c r="G11" s="103">
        <v>85.8</v>
      </c>
      <c r="H11" s="103">
        <v>6.6</v>
      </c>
      <c r="I11" s="223">
        <v>0.90000000000000036</v>
      </c>
    </row>
    <row r="12" spans="1:9" x14ac:dyDescent="0.35">
      <c r="A12" s="38" t="s">
        <v>51</v>
      </c>
      <c r="B12" s="103">
        <v>7</v>
      </c>
      <c r="C12" s="103">
        <v>85.2</v>
      </c>
      <c r="D12" s="103">
        <v>7.9</v>
      </c>
      <c r="E12" s="223">
        <v>-0.90000000000000036</v>
      </c>
      <c r="F12" s="130">
        <v>9.9</v>
      </c>
      <c r="G12" s="130">
        <v>85.5</v>
      </c>
      <c r="H12" s="130">
        <v>4.7</v>
      </c>
      <c r="I12" s="223">
        <v>5.2</v>
      </c>
    </row>
    <row r="13" spans="1:9" x14ac:dyDescent="0.35">
      <c r="A13" s="38" t="s">
        <v>54</v>
      </c>
      <c r="B13" s="103">
        <v>9.1999999999999993</v>
      </c>
      <c r="C13" s="103">
        <v>80.900000000000006</v>
      </c>
      <c r="D13" s="103">
        <v>9.9</v>
      </c>
      <c r="E13" s="223">
        <v>-0.70000000000000107</v>
      </c>
      <c r="F13" s="103">
        <v>10.9</v>
      </c>
      <c r="G13" s="103">
        <v>85.2</v>
      </c>
      <c r="H13" s="103">
        <v>3.9</v>
      </c>
      <c r="I13" s="223">
        <v>7</v>
      </c>
    </row>
    <row r="14" spans="1:9" x14ac:dyDescent="0.35">
      <c r="A14" s="38" t="s">
        <v>57</v>
      </c>
      <c r="B14" s="103">
        <v>10</v>
      </c>
      <c r="C14" s="103">
        <v>83.8</v>
      </c>
      <c r="D14" s="103">
        <v>6.2</v>
      </c>
      <c r="E14" s="223">
        <v>3.8</v>
      </c>
      <c r="F14" s="103">
        <v>14.5</v>
      </c>
      <c r="G14" s="103">
        <v>79.099999999999994</v>
      </c>
      <c r="H14" s="103">
        <v>6.4</v>
      </c>
      <c r="I14" s="223">
        <v>8.1</v>
      </c>
    </row>
    <row r="15" spans="1:9" x14ac:dyDescent="0.35">
      <c r="A15" s="38" t="s">
        <v>61</v>
      </c>
      <c r="B15" s="103">
        <v>7.8</v>
      </c>
      <c r="C15" s="103">
        <v>85.3</v>
      </c>
      <c r="D15" s="103">
        <v>7</v>
      </c>
      <c r="E15" s="223">
        <v>0.79999999999999982</v>
      </c>
      <c r="F15" s="103">
        <v>15.5</v>
      </c>
      <c r="G15" s="103">
        <v>78.3</v>
      </c>
      <c r="H15" s="103">
        <v>6.2</v>
      </c>
      <c r="I15" s="223">
        <v>9.3000000000000007</v>
      </c>
    </row>
    <row r="16" spans="1:9" x14ac:dyDescent="0.35">
      <c r="A16" s="38" t="s">
        <v>64</v>
      </c>
      <c r="B16" s="103">
        <v>4.9000000000000004</v>
      </c>
      <c r="C16" s="103">
        <v>84.5</v>
      </c>
      <c r="D16" s="103">
        <v>10.5</v>
      </c>
      <c r="E16" s="223">
        <v>-5.6</v>
      </c>
      <c r="F16" s="103">
        <v>11.1</v>
      </c>
      <c r="G16" s="103">
        <v>83.3</v>
      </c>
      <c r="H16" s="103">
        <v>5.6</v>
      </c>
      <c r="I16" s="223">
        <v>5.5</v>
      </c>
    </row>
    <row r="17" spans="1:9" x14ac:dyDescent="0.35">
      <c r="A17" s="38" t="s">
        <v>67</v>
      </c>
      <c r="B17" s="103">
        <v>4.5</v>
      </c>
      <c r="C17" s="103">
        <v>86.8</v>
      </c>
      <c r="D17" s="103">
        <v>8.6999999999999993</v>
      </c>
      <c r="E17" s="223">
        <v>-4.1999999999999993</v>
      </c>
      <c r="F17" s="103">
        <v>9.6</v>
      </c>
      <c r="G17" s="103">
        <v>83.1</v>
      </c>
      <c r="H17" s="103">
        <v>7.3</v>
      </c>
      <c r="I17" s="223">
        <v>2.2999999999999998</v>
      </c>
    </row>
    <row r="18" spans="1:9" x14ac:dyDescent="0.35">
      <c r="A18" s="38" t="s">
        <v>70</v>
      </c>
      <c r="B18" s="103">
        <v>14.8</v>
      </c>
      <c r="C18" s="103">
        <v>71.8</v>
      </c>
      <c r="D18" s="103">
        <v>13.4</v>
      </c>
      <c r="E18" s="223">
        <v>1.4000000000000004</v>
      </c>
      <c r="F18" s="103">
        <v>8</v>
      </c>
      <c r="G18" s="103">
        <v>86.6</v>
      </c>
      <c r="H18" s="103">
        <v>5.4</v>
      </c>
      <c r="I18" s="223">
        <v>2.5999999999999996</v>
      </c>
    </row>
    <row r="19" spans="1:9" x14ac:dyDescent="0.3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3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3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3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3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3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3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3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3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3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3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3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3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3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3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3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3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3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35">
      <c r="A37" s="38" t="s">
        <v>215</v>
      </c>
      <c r="B37" s="237"/>
      <c r="C37" s="237"/>
      <c r="D37" s="237"/>
      <c r="E37" s="237"/>
      <c r="F37" s="238">
        <v>25</v>
      </c>
      <c r="G37" s="238">
        <v>67.788461538461533</v>
      </c>
      <c r="H37" s="238">
        <v>7.2115384615384617</v>
      </c>
      <c r="I37" s="239">
        <v>17.78846153846154</v>
      </c>
      <c r="J37" s="237"/>
    </row>
    <row r="38" spans="1:10" x14ac:dyDescent="0.35">
      <c r="B38" s="237"/>
      <c r="C38" s="237"/>
      <c r="D38" s="237"/>
      <c r="E38" s="237"/>
      <c r="F38" s="237"/>
      <c r="G38" s="237"/>
      <c r="H38" s="237"/>
      <c r="I38" s="237"/>
      <c r="J38" s="237"/>
    </row>
    <row r="39" spans="1:10" x14ac:dyDescent="0.35">
      <c r="B39" s="237"/>
      <c r="C39" s="237"/>
      <c r="D39" s="237"/>
      <c r="E39" s="237"/>
      <c r="F39" s="237"/>
      <c r="G39" s="237"/>
      <c r="H39" s="237"/>
      <c r="I39" s="237"/>
      <c r="J39"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RowHeight="14.5" x14ac:dyDescent="0.35"/>
  <sheetData>
    <row r="1" spans="1:9" ht="15" customHeight="1" x14ac:dyDescent="0.35">
      <c r="A1" s="277" t="s">
        <v>1</v>
      </c>
      <c r="B1" s="277" t="s">
        <v>176</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24</v>
      </c>
      <c r="C3" s="1" t="s">
        <v>19</v>
      </c>
      <c r="D3" s="1" t="s">
        <v>20</v>
      </c>
      <c r="E3" s="1" t="s">
        <v>21</v>
      </c>
      <c r="F3" s="1" t="s">
        <v>24</v>
      </c>
      <c r="G3" s="1" t="s">
        <v>19</v>
      </c>
      <c r="H3" s="1" t="s">
        <v>20</v>
      </c>
      <c r="I3" s="1" t="s">
        <v>21</v>
      </c>
    </row>
    <row r="4" spans="1:9" x14ac:dyDescent="0.35">
      <c r="A4" s="277"/>
      <c r="B4" s="14"/>
      <c r="C4" s="14"/>
      <c r="D4" s="14"/>
      <c r="E4" s="14"/>
      <c r="F4" s="14"/>
      <c r="G4" s="14"/>
      <c r="H4" s="14"/>
      <c r="I4" s="14"/>
    </row>
    <row r="5" spans="1:9" x14ac:dyDescent="0.35">
      <c r="A5" s="38" t="s">
        <v>120</v>
      </c>
      <c r="B5" s="41">
        <v>20.6</v>
      </c>
      <c r="C5" s="41">
        <v>61.7</v>
      </c>
      <c r="D5" s="41">
        <v>17.7</v>
      </c>
      <c r="E5" s="220">
        <v>2.9000000000000021</v>
      </c>
    </row>
    <row r="6" spans="1:9" x14ac:dyDescent="0.35">
      <c r="A6" s="38" t="s">
        <v>32</v>
      </c>
      <c r="B6" s="41">
        <v>22.3</v>
      </c>
      <c r="C6" s="41">
        <v>68.2</v>
      </c>
      <c r="D6" s="41">
        <v>9.5</v>
      </c>
      <c r="E6" s="220">
        <v>12.8</v>
      </c>
      <c r="F6" s="41">
        <v>39.6</v>
      </c>
      <c r="G6" s="41">
        <v>54.7</v>
      </c>
      <c r="H6" s="41">
        <v>5.8</v>
      </c>
      <c r="I6" s="220">
        <v>33.800000000000004</v>
      </c>
    </row>
    <row r="7" spans="1:9" x14ac:dyDescent="0.35">
      <c r="A7" s="38" t="s">
        <v>35</v>
      </c>
      <c r="B7" s="41">
        <v>18.8</v>
      </c>
      <c r="C7" s="41">
        <v>69.599999999999994</v>
      </c>
      <c r="D7" s="41">
        <v>11.6</v>
      </c>
      <c r="E7" s="220">
        <v>7.2000000000000011</v>
      </c>
      <c r="F7" s="41">
        <v>34.700000000000003</v>
      </c>
      <c r="G7" s="41">
        <v>62.6</v>
      </c>
      <c r="H7" s="41">
        <v>2.7</v>
      </c>
      <c r="I7" s="220">
        <v>32</v>
      </c>
    </row>
    <row r="8" spans="1:9" x14ac:dyDescent="0.35">
      <c r="A8" s="38" t="s">
        <v>119</v>
      </c>
      <c r="B8" s="41">
        <v>19.2</v>
      </c>
      <c r="C8" s="41">
        <v>71</v>
      </c>
      <c r="D8" s="41">
        <v>9.9</v>
      </c>
      <c r="E8" s="220">
        <v>9.2999999999999989</v>
      </c>
      <c r="F8" s="41">
        <v>30.7</v>
      </c>
      <c r="G8" s="41">
        <v>62.5</v>
      </c>
      <c r="H8" s="41">
        <v>6.8</v>
      </c>
      <c r="I8" s="220">
        <v>23.9</v>
      </c>
    </row>
    <row r="9" spans="1:9" x14ac:dyDescent="0.35">
      <c r="A9" s="38" t="s">
        <v>41</v>
      </c>
      <c r="B9" s="41">
        <v>19.7</v>
      </c>
      <c r="C9" s="41">
        <v>72.400000000000006</v>
      </c>
      <c r="D9" s="41">
        <v>7.9</v>
      </c>
      <c r="E9" s="223">
        <v>11.799999999999999</v>
      </c>
      <c r="F9" s="41">
        <v>31.9</v>
      </c>
      <c r="G9" s="41">
        <v>62.8</v>
      </c>
      <c r="H9" s="41">
        <v>5.3</v>
      </c>
      <c r="I9" s="220">
        <v>26.599999999999998</v>
      </c>
    </row>
    <row r="10" spans="1:9" x14ac:dyDescent="0.35">
      <c r="A10" s="38" t="s">
        <v>45</v>
      </c>
      <c r="B10" s="103">
        <v>21.2</v>
      </c>
      <c r="C10" s="103">
        <v>69.8</v>
      </c>
      <c r="D10" s="103">
        <v>9</v>
      </c>
      <c r="E10" s="223">
        <v>12.2</v>
      </c>
      <c r="F10" s="41">
        <v>27.1</v>
      </c>
      <c r="G10" s="41">
        <v>67.900000000000006</v>
      </c>
      <c r="H10" s="41">
        <v>5</v>
      </c>
      <c r="I10" s="223">
        <v>22.1</v>
      </c>
    </row>
    <row r="11" spans="1:9" x14ac:dyDescent="0.35">
      <c r="A11" s="38" t="s">
        <v>48</v>
      </c>
      <c r="B11" s="130">
        <v>18.2</v>
      </c>
      <c r="C11" s="130">
        <v>77</v>
      </c>
      <c r="D11" s="130">
        <v>4.8</v>
      </c>
      <c r="E11" s="223">
        <v>13.399999999999999</v>
      </c>
      <c r="F11" s="103">
        <v>22.2</v>
      </c>
      <c r="G11" s="103">
        <v>72.2</v>
      </c>
      <c r="H11" s="103">
        <v>5.7</v>
      </c>
      <c r="I11" s="223">
        <v>16.5</v>
      </c>
    </row>
    <row r="12" spans="1:9" x14ac:dyDescent="0.35">
      <c r="A12" s="38" t="s">
        <v>51</v>
      </c>
      <c r="B12" s="103">
        <v>17</v>
      </c>
      <c r="C12" s="103">
        <v>76.900000000000006</v>
      </c>
      <c r="D12" s="103">
        <v>6.1</v>
      </c>
      <c r="E12" s="223">
        <v>10.9</v>
      </c>
      <c r="F12" s="130">
        <v>26.3</v>
      </c>
      <c r="G12" s="130">
        <v>71.5</v>
      </c>
      <c r="H12" s="130">
        <v>2.2000000000000002</v>
      </c>
      <c r="I12" s="223">
        <v>24.1</v>
      </c>
    </row>
    <row r="13" spans="1:9" x14ac:dyDescent="0.35">
      <c r="A13" s="38" t="s">
        <v>54</v>
      </c>
      <c r="B13" s="103">
        <v>18</v>
      </c>
      <c r="C13" s="103">
        <v>74.400000000000006</v>
      </c>
      <c r="D13" s="103">
        <v>7.6</v>
      </c>
      <c r="E13" s="223">
        <v>10.4</v>
      </c>
      <c r="F13" s="103">
        <v>25.8</v>
      </c>
      <c r="G13" s="103">
        <v>69</v>
      </c>
      <c r="H13" s="103">
        <v>5.2</v>
      </c>
      <c r="I13" s="223">
        <v>20.6</v>
      </c>
    </row>
    <row r="14" spans="1:9" x14ac:dyDescent="0.35">
      <c r="A14" s="38" t="s">
        <v>57</v>
      </c>
      <c r="B14" s="103">
        <v>20.6</v>
      </c>
      <c r="C14" s="103">
        <v>73.2</v>
      </c>
      <c r="D14" s="103">
        <v>6.2</v>
      </c>
      <c r="E14" s="223">
        <v>14.400000000000002</v>
      </c>
      <c r="F14" s="103">
        <v>25.4</v>
      </c>
      <c r="G14" s="103">
        <v>71</v>
      </c>
      <c r="H14" s="103">
        <v>3.6</v>
      </c>
      <c r="I14" s="223">
        <v>21.799999999999997</v>
      </c>
    </row>
    <row r="15" spans="1:9" x14ac:dyDescent="0.35">
      <c r="A15" s="38" t="s">
        <v>61</v>
      </c>
      <c r="B15" s="103">
        <v>21.8</v>
      </c>
      <c r="C15" s="103">
        <v>73.400000000000006</v>
      </c>
      <c r="D15" s="103">
        <v>4.8</v>
      </c>
      <c r="E15" s="223">
        <v>17</v>
      </c>
      <c r="F15" s="103">
        <v>26.7</v>
      </c>
      <c r="G15" s="103">
        <v>69.7</v>
      </c>
      <c r="H15" s="103">
        <v>3.7</v>
      </c>
      <c r="I15" s="223">
        <v>23</v>
      </c>
    </row>
    <row r="16" spans="1:9" x14ac:dyDescent="0.35">
      <c r="A16" s="38" t="s">
        <v>64</v>
      </c>
      <c r="B16" s="103">
        <v>23.4</v>
      </c>
      <c r="C16" s="103">
        <v>70.8</v>
      </c>
      <c r="D16" s="103">
        <v>5.8</v>
      </c>
      <c r="E16" s="223">
        <v>17.599999999999998</v>
      </c>
      <c r="F16" s="103">
        <v>26.8</v>
      </c>
      <c r="G16" s="103">
        <v>69</v>
      </c>
      <c r="H16" s="103">
        <v>4.2</v>
      </c>
      <c r="I16" s="223">
        <v>22.6</v>
      </c>
    </row>
    <row r="17" spans="1:9" x14ac:dyDescent="0.35">
      <c r="A17" s="38" t="s">
        <v>67</v>
      </c>
      <c r="B17" s="103">
        <v>18.8</v>
      </c>
      <c r="C17" s="103">
        <v>74.7</v>
      </c>
      <c r="D17" s="103">
        <v>6.6</v>
      </c>
      <c r="E17" s="223">
        <v>12.200000000000001</v>
      </c>
      <c r="F17" s="103">
        <v>32</v>
      </c>
      <c r="G17" s="103">
        <v>65.5</v>
      </c>
      <c r="H17" s="103">
        <v>2.5</v>
      </c>
      <c r="I17" s="223">
        <v>29.5</v>
      </c>
    </row>
    <row r="18" spans="1:9" x14ac:dyDescent="0.35">
      <c r="A18" s="38" t="s">
        <v>70</v>
      </c>
      <c r="B18" s="103">
        <v>25.6</v>
      </c>
      <c r="C18" s="103">
        <v>68.8</v>
      </c>
      <c r="D18" s="103">
        <v>5.6</v>
      </c>
      <c r="E18" s="223">
        <v>20</v>
      </c>
      <c r="F18" s="103">
        <v>22.3</v>
      </c>
      <c r="G18" s="103">
        <v>71.5</v>
      </c>
      <c r="H18" s="103">
        <v>6.2</v>
      </c>
      <c r="I18" s="223">
        <v>16.100000000000001</v>
      </c>
    </row>
    <row r="19" spans="1:9" x14ac:dyDescent="0.35">
      <c r="A19" s="38" t="s">
        <v>73</v>
      </c>
      <c r="B19" s="130">
        <v>24.390243902439025</v>
      </c>
      <c r="C19" s="130">
        <v>68.780487804878049</v>
      </c>
      <c r="D19" s="130">
        <v>6.8292682926829267</v>
      </c>
      <c r="E19" s="223">
        <v>17.560975609756099</v>
      </c>
      <c r="F19" s="103">
        <v>28.7</v>
      </c>
      <c r="G19" s="103">
        <v>68.5</v>
      </c>
      <c r="H19" s="103">
        <v>2.8</v>
      </c>
      <c r="I19" s="223">
        <v>25.9</v>
      </c>
    </row>
    <row r="20" spans="1:9" x14ac:dyDescent="0.3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3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3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3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3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3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3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3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3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3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3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3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3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35">
      <c r="A33" s="38" t="s">
        <v>203</v>
      </c>
      <c r="B33" s="226">
        <v>14.17910447761194</v>
      </c>
      <c r="C33" s="226">
        <v>60.634328358208954</v>
      </c>
      <c r="D33" s="226">
        <v>25.186567164179106</v>
      </c>
      <c r="E33" s="227">
        <v>-11.007462686567166</v>
      </c>
      <c r="F33" s="226">
        <v>47.6</v>
      </c>
      <c r="G33" s="226">
        <v>43.9</v>
      </c>
      <c r="H33" s="226">
        <v>8.5</v>
      </c>
      <c r="I33" s="227">
        <v>39.1</v>
      </c>
    </row>
    <row r="34" spans="1:10" x14ac:dyDescent="0.3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3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3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35">
      <c r="A37" s="38" t="s">
        <v>215</v>
      </c>
      <c r="B37" s="237"/>
      <c r="C37" s="237"/>
      <c r="D37" s="237"/>
      <c r="E37" s="237"/>
      <c r="F37" s="238">
        <v>33.472803347280333</v>
      </c>
      <c r="G37" s="238">
        <v>61.297071129707113</v>
      </c>
      <c r="H37" s="238">
        <v>5.2301255230125525</v>
      </c>
      <c r="I37" s="239">
        <v>28.24267782426778</v>
      </c>
      <c r="J37"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pane xSplit="1" ySplit="4" topLeftCell="B25" activePane="bottomRight" state="frozen"/>
      <selection pane="topRight" activeCell="B1" sqref="B1"/>
      <selection pane="bottomLeft" activeCell="A5" sqref="A5"/>
      <selection pane="bottomRight" activeCell="F37" sqref="F37:I37"/>
    </sheetView>
  </sheetViews>
  <sheetFormatPr defaultRowHeight="14.5" x14ac:dyDescent="0.35"/>
  <sheetData>
    <row r="1" spans="1:9" ht="15" customHeight="1" x14ac:dyDescent="0.35">
      <c r="A1" s="277" t="s">
        <v>1</v>
      </c>
      <c r="B1" s="277" t="s">
        <v>164</v>
      </c>
      <c r="C1" s="277"/>
      <c r="D1" s="277"/>
      <c r="E1" s="277"/>
      <c r="F1" s="277"/>
      <c r="G1" s="277"/>
      <c r="H1" s="277"/>
      <c r="I1" s="277"/>
    </row>
    <row r="2" spans="1:9" x14ac:dyDescent="0.35">
      <c r="A2" s="277"/>
      <c r="B2" s="279" t="s">
        <v>173</v>
      </c>
      <c r="C2" s="279"/>
      <c r="D2" s="279"/>
      <c r="E2" s="279"/>
      <c r="F2" s="279" t="s">
        <v>174</v>
      </c>
      <c r="G2" s="279"/>
      <c r="H2" s="279"/>
      <c r="I2" s="279"/>
    </row>
    <row r="3" spans="1:9" x14ac:dyDescent="0.35">
      <c r="A3" s="277"/>
      <c r="B3" s="1" t="s">
        <v>22</v>
      </c>
      <c r="C3" s="1" t="s">
        <v>19</v>
      </c>
      <c r="D3" s="1" t="s">
        <v>23</v>
      </c>
      <c r="E3" s="1" t="s">
        <v>21</v>
      </c>
      <c r="F3" s="1" t="s">
        <v>22</v>
      </c>
      <c r="G3" s="1" t="s">
        <v>19</v>
      </c>
      <c r="H3" s="1" t="s">
        <v>23</v>
      </c>
      <c r="I3" s="1" t="s">
        <v>21</v>
      </c>
    </row>
    <row r="4" spans="1:9" x14ac:dyDescent="0.35">
      <c r="A4" s="277"/>
      <c r="B4" s="14"/>
      <c r="C4" s="14"/>
      <c r="D4" s="14"/>
      <c r="E4" s="14"/>
      <c r="F4" s="14"/>
      <c r="G4" s="14"/>
      <c r="H4" s="14"/>
      <c r="I4" s="14"/>
    </row>
    <row r="5" spans="1:9" x14ac:dyDescent="0.35">
      <c r="A5" s="38" t="s">
        <v>120</v>
      </c>
      <c r="B5" s="41">
        <v>23.7</v>
      </c>
      <c r="C5" s="41">
        <v>65.5</v>
      </c>
      <c r="D5" s="41">
        <v>10.8</v>
      </c>
      <c r="E5" s="220">
        <v>-12.899999999999999</v>
      </c>
    </row>
    <row r="6" spans="1:9" x14ac:dyDescent="0.35">
      <c r="A6" s="38" t="s">
        <v>32</v>
      </c>
      <c r="B6" s="41">
        <v>27.9</v>
      </c>
      <c r="C6" s="41">
        <v>65.3</v>
      </c>
      <c r="D6" s="41">
        <v>6.8</v>
      </c>
      <c r="E6" s="220">
        <v>-21.099999999999998</v>
      </c>
      <c r="F6" s="41">
        <v>19.600000000000001</v>
      </c>
      <c r="G6" s="41">
        <v>59.4</v>
      </c>
      <c r="H6" s="41">
        <v>21</v>
      </c>
      <c r="I6" s="220">
        <v>1.3999999999999986</v>
      </c>
    </row>
    <row r="7" spans="1:9" x14ac:dyDescent="0.35">
      <c r="A7" s="38" t="s">
        <v>35</v>
      </c>
      <c r="B7" s="41">
        <v>23.8</v>
      </c>
      <c r="C7" s="41">
        <v>69</v>
      </c>
      <c r="D7" s="41">
        <v>7.3</v>
      </c>
      <c r="E7" s="220">
        <v>-16.5</v>
      </c>
      <c r="F7" s="41">
        <v>19.3</v>
      </c>
      <c r="G7" s="41">
        <v>66.2</v>
      </c>
      <c r="H7" s="41">
        <v>14.5</v>
      </c>
      <c r="I7" s="220">
        <v>-4.8000000000000007</v>
      </c>
    </row>
    <row r="8" spans="1:9" x14ac:dyDescent="0.35">
      <c r="A8" s="38" t="s">
        <v>119</v>
      </c>
      <c r="B8" s="41">
        <v>19.5</v>
      </c>
      <c r="C8" s="41">
        <v>66.099999999999994</v>
      </c>
      <c r="D8" s="41">
        <v>14.4</v>
      </c>
      <c r="E8" s="220">
        <v>-5.0999999999999996</v>
      </c>
      <c r="F8" s="41">
        <v>19.100000000000001</v>
      </c>
      <c r="G8" s="41">
        <v>60.1</v>
      </c>
      <c r="H8" s="41">
        <v>20.8</v>
      </c>
      <c r="I8" s="220">
        <v>1.6999999999999993</v>
      </c>
    </row>
    <row r="9" spans="1:9" x14ac:dyDescent="0.35">
      <c r="A9" s="38" t="s">
        <v>41</v>
      </c>
      <c r="B9" s="41">
        <v>14.6</v>
      </c>
      <c r="C9" s="41">
        <v>68.5</v>
      </c>
      <c r="D9" s="41">
        <v>16.899999999999999</v>
      </c>
      <c r="E9" s="223">
        <v>2.2999999999999989</v>
      </c>
      <c r="F9" s="41">
        <v>12.5</v>
      </c>
      <c r="G9" s="41">
        <v>64.8</v>
      </c>
      <c r="H9" s="41">
        <v>22.7</v>
      </c>
      <c r="I9" s="220">
        <v>10.199999999999999</v>
      </c>
    </row>
    <row r="10" spans="1:9" x14ac:dyDescent="0.35">
      <c r="A10" s="38" t="s">
        <v>45</v>
      </c>
      <c r="B10" s="103">
        <v>16</v>
      </c>
      <c r="C10" s="103">
        <v>70.8</v>
      </c>
      <c r="D10" s="103">
        <v>13.2</v>
      </c>
      <c r="E10" s="223">
        <v>-2.8000000000000007</v>
      </c>
      <c r="F10" s="41">
        <v>12.8</v>
      </c>
      <c r="G10" s="41">
        <v>67</v>
      </c>
      <c r="H10" s="41">
        <v>20.2</v>
      </c>
      <c r="I10" s="223">
        <v>7.3999999999999986</v>
      </c>
    </row>
    <row r="11" spans="1:9" x14ac:dyDescent="0.3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35">
      <c r="A12" s="38" t="s">
        <v>51</v>
      </c>
      <c r="B12" s="103">
        <v>14.8</v>
      </c>
      <c r="C12" s="103">
        <v>73.400000000000006</v>
      </c>
      <c r="D12" s="103">
        <v>11.8</v>
      </c>
      <c r="E12" s="223">
        <v>-3</v>
      </c>
      <c r="F12" s="130">
        <v>14.9</v>
      </c>
      <c r="G12" s="130">
        <v>68</v>
      </c>
      <c r="H12" s="130">
        <v>17.100000000000001</v>
      </c>
      <c r="I12" s="223">
        <v>2.2000000000000011</v>
      </c>
    </row>
    <row r="13" spans="1:9" x14ac:dyDescent="0.35">
      <c r="A13" s="38" t="s">
        <v>54</v>
      </c>
      <c r="B13" s="103">
        <v>13.3</v>
      </c>
      <c r="C13" s="103">
        <v>70.2</v>
      </c>
      <c r="D13" s="103">
        <v>16.5</v>
      </c>
      <c r="E13" s="223">
        <v>3.1999999999999993</v>
      </c>
      <c r="F13" s="103">
        <v>17.5</v>
      </c>
      <c r="G13" s="103">
        <v>65.5</v>
      </c>
      <c r="H13" s="103">
        <v>17</v>
      </c>
      <c r="I13" s="223">
        <v>-0.5</v>
      </c>
    </row>
    <row r="14" spans="1:9" x14ac:dyDescent="0.35">
      <c r="A14" s="38" t="s">
        <v>57</v>
      </c>
      <c r="B14" s="103">
        <v>12.4</v>
      </c>
      <c r="C14" s="103">
        <v>72.8</v>
      </c>
      <c r="D14" s="103">
        <v>14.8</v>
      </c>
      <c r="E14" s="223">
        <v>2.4000000000000004</v>
      </c>
      <c r="F14" s="103">
        <v>14.1</v>
      </c>
      <c r="G14" s="103">
        <v>70.5</v>
      </c>
      <c r="H14" s="103">
        <v>15.4</v>
      </c>
      <c r="I14" s="223">
        <v>1.3000000000000007</v>
      </c>
    </row>
    <row r="15" spans="1:9" x14ac:dyDescent="0.35">
      <c r="A15" s="38" t="s">
        <v>61</v>
      </c>
      <c r="B15" s="103">
        <v>14.8</v>
      </c>
      <c r="C15" s="103">
        <v>69.7</v>
      </c>
      <c r="D15" s="103">
        <v>15.5</v>
      </c>
      <c r="E15" s="223">
        <v>0.69999999999999929</v>
      </c>
      <c r="F15" s="103">
        <v>13.5</v>
      </c>
      <c r="G15" s="103">
        <v>74.400000000000006</v>
      </c>
      <c r="H15" s="103">
        <v>12.1</v>
      </c>
      <c r="I15" s="223">
        <v>-1.4000000000000004</v>
      </c>
    </row>
    <row r="16" spans="1:9" x14ac:dyDescent="0.35">
      <c r="A16" s="38" t="s">
        <v>64</v>
      </c>
      <c r="B16" s="103">
        <v>10.199999999999999</v>
      </c>
      <c r="C16" s="103">
        <v>66.7</v>
      </c>
      <c r="D16" s="103">
        <v>23.2</v>
      </c>
      <c r="E16" s="223">
        <v>13</v>
      </c>
      <c r="F16" s="103">
        <v>15.5</v>
      </c>
      <c r="G16" s="103">
        <v>67.8</v>
      </c>
      <c r="H16" s="103">
        <v>16.7</v>
      </c>
      <c r="I16" s="223">
        <v>1.1999999999999993</v>
      </c>
    </row>
    <row r="17" spans="1:9" x14ac:dyDescent="0.35">
      <c r="A17" s="38" t="s">
        <v>67</v>
      </c>
      <c r="B17" s="103">
        <v>7.3</v>
      </c>
      <c r="C17" s="103">
        <v>77.7</v>
      </c>
      <c r="D17" s="103">
        <v>15</v>
      </c>
      <c r="E17" s="223">
        <v>7.7</v>
      </c>
      <c r="F17" s="103">
        <v>10.199999999999999</v>
      </c>
      <c r="G17" s="103">
        <v>71.7</v>
      </c>
      <c r="H17" s="103">
        <v>18.100000000000001</v>
      </c>
      <c r="I17" s="223">
        <v>7.9000000000000021</v>
      </c>
    </row>
    <row r="18" spans="1:9" x14ac:dyDescent="0.35">
      <c r="A18" s="38" t="s">
        <v>70</v>
      </c>
      <c r="B18" s="103">
        <v>14.3</v>
      </c>
      <c r="C18" s="103">
        <v>70.3</v>
      </c>
      <c r="D18" s="103">
        <v>15.3</v>
      </c>
      <c r="E18" s="223">
        <v>1</v>
      </c>
      <c r="F18" s="103">
        <v>12.2</v>
      </c>
      <c r="G18" s="103">
        <v>75.7</v>
      </c>
      <c r="H18" s="103">
        <v>12.2</v>
      </c>
      <c r="I18" s="223">
        <v>0</v>
      </c>
    </row>
    <row r="19" spans="1:9" x14ac:dyDescent="0.3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3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3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3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3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3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3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3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3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3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3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3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3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3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35">
      <c r="A33" s="38" t="s">
        <v>203</v>
      </c>
      <c r="B33" s="226">
        <v>18.560606060606062</v>
      </c>
      <c r="C33" s="226">
        <v>65.909090909090907</v>
      </c>
      <c r="D33" s="226">
        <v>15.530303030303031</v>
      </c>
      <c r="E33" s="227">
        <v>-3.0303030303030312</v>
      </c>
      <c r="F33" s="226">
        <v>34.1</v>
      </c>
      <c r="G33" s="226">
        <v>54.2</v>
      </c>
      <c r="H33" s="226">
        <v>11.8</v>
      </c>
      <c r="I33" s="227">
        <v>-22.3</v>
      </c>
    </row>
    <row r="34" spans="1:9" x14ac:dyDescent="0.3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3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3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35">
      <c r="A37" s="38" t="s">
        <v>215</v>
      </c>
      <c r="B37" s="237"/>
      <c r="C37" s="237"/>
      <c r="D37" s="237"/>
      <c r="E37" s="237"/>
      <c r="F37" s="238">
        <v>17.2897196261682</v>
      </c>
      <c r="G37" s="238">
        <v>79.90654205607477</v>
      </c>
      <c r="H37" s="238">
        <v>2.8037383177570092</v>
      </c>
      <c r="I37" s="239">
        <v>-14.485981308411215</v>
      </c>
    </row>
    <row r="38" spans="1:9" x14ac:dyDescent="0.35">
      <c r="B38" s="237"/>
      <c r="C38" s="237"/>
      <c r="D38" s="237"/>
      <c r="E38" s="237"/>
      <c r="F38" s="237"/>
      <c r="G38" s="237"/>
      <c r="H38" s="237"/>
      <c r="I38"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admin</cp:lastModifiedBy>
  <cp:lastPrinted>2021-01-19T05:20:04Z</cp:lastPrinted>
  <dcterms:created xsi:type="dcterms:W3CDTF">2021-01-15T04:32:49Z</dcterms:created>
  <dcterms:modified xsi:type="dcterms:W3CDTF">2022-04-08T06:43:18Z</dcterms:modified>
</cp:coreProperties>
</file>