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0640" windowHeight="9525"/>
  </bookViews>
  <sheets>
    <sheet name="Monthly Outstanding Loans WALR" sheetId="1" r:id="rId1"/>
    <sheet name="Monthly Fresh Rupee Loans WALR" sheetId="2" r:id="rId2"/>
    <sheet name="Monthly Term Deposits WADTDR " sheetId="3" r:id="rId3"/>
    <sheet name="Bank wise 1 Year MCLR" sheetId="4" r:id="rId4"/>
    <sheet name="Bank Groupwise MCLR" sheetId="5" r:id="rId5"/>
  </sheets>
  <calcPr calcId="179017"/>
</workbook>
</file>

<file path=xl/calcChain.xml><?xml version="1.0" encoding="utf-8"?>
<calcChain xmlns="http://schemas.openxmlformats.org/spreadsheetml/2006/main">
  <c r="BB21" i="4" l="1"/>
</calcChain>
</file>

<file path=xl/sharedStrings.xml><?xml version="1.0" encoding="utf-8"?>
<sst xmlns="http://schemas.openxmlformats.org/spreadsheetml/2006/main" count="912" uniqueCount="191">
  <si>
    <t>Table 1: Bank Group-wise Weighted Average Lending Rates (WALR)</t>
  </si>
  <si>
    <t>(On Outstanding Rupee Loans)</t>
  </si>
  <si>
    <t>(Per cent)</t>
  </si>
  <si>
    <t>Month-end</t>
  </si>
  <si>
    <t xml:space="preserve"> Public Sector Banks </t>
  </si>
  <si>
    <t>Private Sector Banks</t>
  </si>
  <si>
    <t>Foreign Banks</t>
  </si>
  <si>
    <t>Scheduled Commercial Banks</t>
  </si>
  <si>
    <t>July-2015</t>
  </si>
  <si>
    <t>Aug-2015</t>
  </si>
  <si>
    <t>Sep-2015</t>
  </si>
  <si>
    <t>Oct-2015</t>
  </si>
  <si>
    <t>Nov-2015</t>
  </si>
  <si>
    <t>Dec-2015</t>
  </si>
  <si>
    <t>Jan-2016</t>
  </si>
  <si>
    <t>Feb-2016</t>
  </si>
  <si>
    <t>Mar-2016</t>
  </si>
  <si>
    <t>June-2016</t>
  </si>
  <si>
    <t>July-2016</t>
  </si>
  <si>
    <t>Aug-2016</t>
  </si>
  <si>
    <t>Oct-2016</t>
  </si>
  <si>
    <t>Nov-2016</t>
  </si>
  <si>
    <t>Dec-2016</t>
  </si>
  <si>
    <t>Jan-2017</t>
  </si>
  <si>
    <t>Feb-2017</t>
  </si>
  <si>
    <t>Mar-2017</t>
  </si>
  <si>
    <t>Apr-2017</t>
  </si>
  <si>
    <t>May-2017</t>
  </si>
  <si>
    <t xml:space="preserve">Note: WALRs have been computed based on data submitted by banks. </t>
  </si>
  <si>
    <t>As banks often revise their past data, these data are provisional.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</si>
  <si>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</si>
  <si>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</si>
  <si>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</si>
  <si>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</si>
  <si>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</si>
  <si>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</si>
  <si>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June-2017</t>
  </si>
  <si>
    <t>July-2017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</si>
  <si>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</si>
  <si>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</si>
  <si>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</si>
  <si>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</si>
  <si>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</si>
  <si>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</si>
  <si>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</si>
  <si>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</si>
  <si>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 xml:space="preserve">Apr-2017 </t>
  </si>
  <si>
    <t>Apr-2018</t>
  </si>
  <si>
    <t>May-2018</t>
  </si>
  <si>
    <t>June-2018</t>
  </si>
  <si>
    <t>July-2018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</si>
  <si>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</si>
  <si>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</si>
  <si>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</si>
  <si>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</si>
  <si>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</si>
  <si>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</si>
  <si>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</si>
  <si>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</si>
  <si>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</si>
  <si>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</si>
  <si>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Jun-2019</t>
  </si>
  <si>
    <t>July-2019</t>
  </si>
  <si>
    <t>Aug-2019</t>
  </si>
  <si>
    <t>Sep-2019</t>
  </si>
  <si>
    <t xml:space="preserve">Table 4:  Bank-wise 1 Year MCLR (Month end) 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</si>
  <si>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</si>
  <si>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</si>
  <si>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</si>
  <si>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</si>
  <si>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</si>
  <si>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</si>
  <si>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</si>
  <si>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</si>
  <si>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</si>
  <si>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</si>
  <si>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</si>
  <si>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</si>
  <si>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</si>
  <si>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</si>
  <si>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</si>
  <si>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</si>
  <si>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</si>
  <si>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</si>
  <si>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</si>
  <si>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</si>
  <si>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</si>
  <si>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</si>
  <si>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</si>
  <si>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</si>
  <si>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</si>
  <si>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</si>
  <si>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</si>
  <si>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</si>
  <si>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</si>
  <si>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</si>
  <si>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</si>
  <si>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</si>
  <si>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</si>
  <si>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</si>
  <si>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</si>
  <si>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</si>
  <si>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</si>
  <si>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</si>
  <si>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</si>
  <si>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</si>
  <si>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</si>
  <si>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</si>
  <si>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</si>
  <si>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</si>
  <si>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</si>
  <si>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</si>
  <si>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</si>
  <si>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</si>
  <si>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</si>
  <si>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</si>
  <si>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</si>
  <si>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</si>
  <si>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</si>
  <si>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</si>
  <si>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</si>
  <si>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</si>
  <si>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</si>
  <si>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</si>
  <si>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</si>
  <si>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</si>
  <si>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</si>
  <si>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</si>
  <si>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</si>
  <si>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</si>
  <si>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</si>
  <si>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</si>
  <si>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</si>
  <si>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</si>
  <si>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</si>
  <si>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</si>
  <si>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</si>
  <si>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</si>
  <si>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</si>
  <si>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</si>
  <si>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</si>
  <si>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</si>
  <si>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</si>
  <si>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</si>
  <si>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</si>
  <si>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</si>
  <si>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</si>
  <si>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</si>
  <si>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</si>
  <si>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</si>
  <si>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</si>
  <si>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</si>
  <si>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</si>
  <si>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</si>
  <si>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</si>
  <si>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</si>
  <si>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</si>
  <si>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</si>
  <si>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</si>
  <si>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</si>
  <si>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</si>
  <si>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</si>
  <si>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</si>
  <si>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</si>
  <si>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</si>
  <si>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</si>
  <si>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</si>
  <si>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</si>
  <si>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</si>
  <si>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</si>
  <si>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</si>
  <si>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</si>
  <si>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</si>
  <si>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Note: MCLR refers to Marginal Cost of Funds based Lending Rate.</t>
  </si>
  <si>
    <t xml:space="preserve">Table 5: Bank Group Wise MCLR (1 Year) </t>
  </si>
  <si>
    <t>Min</t>
  </si>
  <si>
    <t>Max</t>
  </si>
  <si>
    <t>Median</t>
  </si>
  <si>
    <t>Sep-2016</t>
  </si>
  <si>
    <t>Jul-2019</t>
  </si>
  <si>
    <t>Nov-2019</t>
  </si>
  <si>
    <t>Dec-2019</t>
  </si>
  <si>
    <t>Jan-2020</t>
  </si>
  <si>
    <t>Kookmin Bank</t>
  </si>
  <si>
    <t>Feb-2020</t>
  </si>
  <si>
    <t>Per cent</t>
  </si>
  <si>
    <t>Mar-2020</t>
  </si>
  <si>
    <t>Bank of China</t>
  </si>
  <si>
    <t xml:space="preserve">Note: WADTDRs have been computed based on data submitted by banks. </t>
  </si>
  <si>
    <t>Apr-2020</t>
  </si>
  <si>
    <t>May-2020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</si>
</sst>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653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</cellStyleXfs>
  <cellXfs count="116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top"/>
    </xf>
    <xf numFmtId="0" fontId="4" fillId="33" borderId="1" xfId="0" applyFont="1" applyFill="1" applyBorder="1" applyAlignment="1">
      <alignment horizontal="center"/>
    </xf>
    <xf numFmtId="0" fontId="4" fillId="33" borderId="1" xfId="0" applyFont="1" applyFill="1" applyBorder="1"/>
    <xf numFmtId="2" fontId="4" fillId="33" borderId="1" xfId="0" applyNumberFormat="1" applyFont="1" applyFill="1" applyBorder="1" applyAlignment="1">
      <alignment horizontal="center" vertical="center" wrapText="1"/>
    </xf>
    <xf numFmtId="2" fontId="4" fillId="33" borderId="1" xfId="0" quotePrefix="1" applyNumberFormat="1" applyFont="1" applyFill="1" applyBorder="1" applyAlignment="1">
      <alignment horizontal="center"/>
    </xf>
    <xf numFmtId="2" fontId="4" fillId="33" borderId="1" xfId="1" applyNumberFormat="1" applyFont="1" applyFill="1" applyBorder="1" applyAlignment="1">
      <alignment horizontal="center"/>
    </xf>
    <xf numFmtId="0" fontId="4" fillId="33" borderId="1" xfId="0" applyNumberFormat="1" applyFont="1" applyFill="1" applyBorder="1" applyAlignment="1">
      <alignment horizontal="center"/>
    </xf>
    <xf numFmtId="4" fontId="4" fillId="33" borderId="1" xfId="0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16" fontId="4" fillId="33" borderId="1" xfId="0" quotePrefix="1" applyNumberFormat="1" applyFont="1" applyFill="1" applyBorder="1"/>
    <xf numFmtId="17" fontId="4" fillId="33" borderId="1" xfId="0" quotePrefix="1" applyNumberFormat="1" applyFont="1" applyFill="1" applyBorder="1"/>
    <xf numFmtId="17" fontId="4" fillId="33" borderId="1" xfId="0" quotePrefix="1" applyNumberFormat="1" applyFont="1" applyFill="1" applyBorder="1" applyAlignment="1">
      <alignment horizontal="left"/>
    </xf>
    <xf numFmtId="165" fontId="4" fillId="33" borderId="1" xfId="0" quotePrefix="1" applyNumberFormat="1" applyFont="1" applyFill="1" applyBorder="1" applyAlignment="1">
      <alignment horizontal="left"/>
    </xf>
    <xf numFmtId="0" fontId="4" fillId="33" borderId="1" xfId="0" quotePrefix="1" applyFont="1" applyFill="1" applyBorder="1"/>
    <xf numFmtId="2" fontId="2" fillId="33" borderId="0" xfId="0" applyNumberFormat="1" applyFont="1" applyFill="1"/>
    <xf numFmtId="0" fontId="3" fillId="33" borderId="1" xfId="0" applyFont="1" applyFill="1" applyBorder="1" applyAlignment="1">
      <alignment horizontal="left" vertical="center"/>
    </xf>
    <xf numFmtId="0" fontId="2" fillId="33" borderId="0" xfId="0" applyFont="1" applyFill="1" applyAlignment="1">
      <alignment vertical="center"/>
    </xf>
    <xf numFmtId="0" fontId="2" fillId="33" borderId="1" xfId="0" applyFont="1" applyFill="1" applyBorder="1" applyAlignment="1">
      <alignment horizontal="center"/>
    </xf>
    <xf numFmtId="0" fontId="24" fillId="33" borderId="0" xfId="0" applyFont="1" applyFill="1" applyBorder="1"/>
    <xf numFmtId="0" fontId="24" fillId="33" borderId="0" xfId="0" applyFont="1" applyFill="1" applyBorder="1" applyAlignment="1">
      <alignment horizontal="center"/>
    </xf>
    <xf numFmtId="0" fontId="24" fillId="33" borderId="0" xfId="0" applyFont="1" applyFill="1"/>
    <xf numFmtId="0" fontId="2" fillId="33" borderId="1" xfId="0" applyFont="1" applyFill="1" applyBorder="1"/>
    <xf numFmtId="0" fontId="24" fillId="33" borderId="1" xfId="0" applyFont="1" applyFill="1" applyBorder="1"/>
    <xf numFmtId="0" fontId="3" fillId="33" borderId="1" xfId="0" applyFont="1" applyFill="1" applyBorder="1" applyAlignment="1">
      <alignment horizontal="left"/>
    </xf>
    <xf numFmtId="165" fontId="3" fillId="33" borderId="1" xfId="0" quotePrefix="1" applyNumberFormat="1" applyFont="1" applyFill="1" applyBorder="1" applyAlignment="1">
      <alignment horizontal="center"/>
    </xf>
    <xf numFmtId="17" fontId="3" fillId="33" borderId="1" xfId="0" quotePrefix="1" applyNumberFormat="1" applyFont="1" applyFill="1" applyBorder="1" applyAlignment="1">
      <alignment horizontal="center"/>
    </xf>
    <xf numFmtId="16" fontId="3" fillId="33" borderId="1" xfId="0" quotePrefix="1" applyNumberFormat="1" applyFont="1" applyFill="1" applyBorder="1" applyAlignment="1">
      <alignment horizontal="center"/>
    </xf>
    <xf numFmtId="0" fontId="3" fillId="33" borderId="1" xfId="0" quotePrefix="1" applyFont="1" applyFill="1" applyBorder="1"/>
    <xf numFmtId="17" fontId="1" fillId="33" borderId="1" xfId="0" quotePrefix="1" applyNumberFormat="1" applyFont="1" applyFill="1" applyBorder="1"/>
    <xf numFmtId="0" fontId="1" fillId="33" borderId="1" xfId="0" quotePrefix="1" applyFont="1" applyFill="1" applyBorder="1"/>
    <xf numFmtId="0" fontId="1" fillId="33" borderId="1" xfId="0" applyFont="1" applyFill="1" applyBorder="1" applyAlignment="1">
      <alignment horizont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2" fontId="0" fillId="33" borderId="1" xfId="0" applyNumberFormat="1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2" fontId="27" fillId="33" borderId="1" xfId="0" applyNumberFormat="1" applyFont="1" applyFill="1" applyBorder="1"/>
    <xf numFmtId="2" fontId="25" fillId="33" borderId="1" xfId="0" applyNumberFormat="1" applyFont="1" applyFill="1" applyBorder="1" applyAlignment="1">
      <alignment horizontal="center"/>
    </xf>
    <xf numFmtId="0" fontId="2" fillId="33" borderId="1" xfId="0" quotePrefix="1" applyFont="1" applyFill="1" applyBorder="1"/>
    <xf numFmtId="4" fontId="2" fillId="33" borderId="1" xfId="0" applyNumberFormat="1" applyFont="1" applyFill="1" applyBorder="1" applyAlignment="1">
      <alignment horizontal="center"/>
    </xf>
    <xf numFmtId="0" fontId="2" fillId="33" borderId="1" xfId="0" quotePrefix="1" applyFont="1" applyFill="1" applyBorder="1" applyAlignment="1"/>
    <xf numFmtId="0" fontId="4" fillId="33" borderId="1" xfId="0" applyFont="1" applyFill="1" applyBorder="1" applyAlignment="1"/>
    <xf numFmtId="2" fontId="0" fillId="33" borderId="0" xfId="0" applyNumberFormat="1" applyFont="1" applyFill="1" applyBorder="1" applyAlignment="1">
      <alignment horizontal="center"/>
    </xf>
    <xf numFmtId="2" fontId="25" fillId="33" borderId="0" xfId="0" applyNumberFormat="1" applyFont="1" applyFill="1" applyBorder="1" applyAlignment="1">
      <alignment horizontal="center"/>
    </xf>
    <xf numFmtId="2" fontId="4" fillId="33" borderId="0" xfId="0" applyNumberFormat="1" applyFont="1" applyFill="1" applyBorder="1" applyAlignment="1">
      <alignment horizontal="center"/>
    </xf>
    <xf numFmtId="2" fontId="24" fillId="33" borderId="0" xfId="0" applyNumberFormat="1" applyFont="1" applyFill="1" applyBorder="1"/>
    <xf numFmtId="0" fontId="1" fillId="33" borderId="0" xfId="0" applyFont="1" applyFill="1" applyBorder="1" applyAlignment="1">
      <alignment horizontal="center"/>
    </xf>
    <xf numFmtId="0" fontId="24" fillId="33" borderId="1" xfId="0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4" fillId="33" borderId="0" xfId="0" applyFont="1" applyFill="1" applyBorder="1"/>
    <xf numFmtId="2" fontId="4" fillId="33" borderId="0" xfId="0" applyNumberFormat="1" applyFont="1" applyFill="1" applyBorder="1" applyAlignment="1">
      <alignment horizontal="center" vertical="top"/>
    </xf>
    <xf numFmtId="2" fontId="26" fillId="33" borderId="0" xfId="0" applyNumberFormat="1" applyFont="1" applyFill="1" applyBorder="1" applyAlignment="1">
      <alignment horizontal="center"/>
    </xf>
    <xf numFmtId="2" fontId="2" fillId="33" borderId="0" xfId="0" applyNumberFormat="1" applyFont="1" applyFill="1" applyBorder="1"/>
    <xf numFmtId="0" fontId="2" fillId="33" borderId="0" xfId="0" applyFont="1" applyFill="1" applyBorder="1"/>
    <xf numFmtId="2" fontId="1" fillId="33" borderId="0" xfId="0" applyNumberFormat="1" applyFont="1" applyFill="1"/>
    <xf numFmtId="0" fontId="1" fillId="33" borderId="0" xfId="0" applyFont="1" applyFill="1"/>
    <xf numFmtId="2" fontId="24" fillId="33" borderId="0" xfId="0" applyNumberFormat="1" applyFont="1" applyFill="1"/>
    <xf numFmtId="0" fontId="1" fillId="33" borderId="12" xfId="0" quotePrefix="1" applyFont="1" applyFill="1" applyBorder="1"/>
    <xf numFmtId="0" fontId="24" fillId="33" borderId="12" xfId="0" applyFont="1" applyFill="1" applyBorder="1"/>
    <xf numFmtId="2" fontId="2" fillId="33" borderId="12" xfId="0" applyNumberFormat="1" applyFont="1" applyFill="1" applyBorder="1" applyAlignment="1">
      <alignment horizontal="center"/>
    </xf>
    <xf numFmtId="0" fontId="4" fillId="33" borderId="12" xfId="0" quotePrefix="1" applyFont="1" applyFill="1" applyBorder="1" applyAlignment="1">
      <alignment horizontal="center"/>
    </xf>
    <xf numFmtId="0" fontId="2" fillId="33" borderId="12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0" fillId="34" borderId="1" xfId="0" applyNumberFormat="1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2" fontId="0" fillId="33" borderId="14" xfId="0" applyNumberFormat="1" applyFont="1" applyFill="1" applyBorder="1" applyAlignment="1">
      <alignment horizontal="center"/>
    </xf>
    <xf numFmtId="0" fontId="4" fillId="33" borderId="12" xfId="0" applyFont="1" applyFill="1" applyBorder="1" applyAlignment="1"/>
    <xf numFmtId="0" fontId="2" fillId="33" borderId="12" xfId="0" applyFont="1" applyFill="1" applyBorder="1"/>
    <xf numFmtId="2" fontId="2" fillId="33" borderId="14" xfId="0" applyNumberFormat="1" applyFont="1" applyFill="1" applyBorder="1" applyAlignment="1">
      <alignment horizontal="center"/>
    </xf>
    <xf numFmtId="2" fontId="4" fillId="33" borderId="14" xfId="0" applyNumberFormat="1" applyFont="1" applyFill="1" applyBorder="1" applyAlignment="1">
      <alignment horizontal="center"/>
    </xf>
    <xf numFmtId="2" fontId="2" fillId="33" borderId="15" xfId="0" applyNumberFormat="1" applyFont="1" applyFill="1" applyBorder="1" applyAlignment="1">
      <alignment horizontal="center"/>
    </xf>
    <xf numFmtId="0" fontId="2" fillId="33" borderId="16" xfId="0" applyFont="1" applyFill="1" applyBorder="1"/>
    <xf numFmtId="2" fontId="2" fillId="33" borderId="16" xfId="0" applyNumberFormat="1" applyFont="1" applyFill="1" applyBorder="1"/>
    <xf numFmtId="2" fontId="2" fillId="33" borderId="16" xfId="0" applyNumberFormat="1" applyFont="1" applyFill="1" applyBorder="1" applyAlignment="1">
      <alignment horizontal="center"/>
    </xf>
    <xf numFmtId="2" fontId="24" fillId="33" borderId="16" xfId="0" applyNumberFormat="1" applyFont="1" applyFill="1" applyBorder="1"/>
    <xf numFmtId="0" fontId="24" fillId="33" borderId="16" xfId="0" applyFont="1" applyFill="1" applyBorder="1"/>
    <xf numFmtId="2" fontId="0" fillId="33" borderId="16" xfId="0" applyNumberFormat="1" applyFont="1" applyFill="1" applyBorder="1" applyAlignment="1">
      <alignment horizontal="center"/>
    </xf>
    <xf numFmtId="2" fontId="0" fillId="33" borderId="17" xfId="0" applyNumberFormat="1" applyFont="1" applyFill="1" applyBorder="1" applyAlignment="1">
      <alignment horizontal="center"/>
    </xf>
    <xf numFmtId="0" fontId="24" fillId="33" borderId="17" xfId="0" applyFont="1" applyFill="1" applyBorder="1"/>
    <xf numFmtId="2" fontId="24" fillId="33" borderId="17" xfId="0" applyNumberFormat="1" applyFont="1" applyFill="1" applyBorder="1"/>
    <xf numFmtId="0" fontId="2" fillId="33" borderId="17" xfId="0" applyFont="1" applyFill="1" applyBorder="1"/>
    <xf numFmtId="2" fontId="4" fillId="0" borderId="1" xfId="0" quotePrefix="1" applyNumberFormat="1" applyFont="1" applyFill="1" applyBorder="1" applyAlignment="1">
      <alignment horizontal="center"/>
    </xf>
    <xf numFmtId="0" fontId="2" fillId="33" borderId="20" xfId="0" applyFont="1" applyFill="1" applyBorder="1"/>
    <xf numFmtId="17" fontId="4" fillId="33" borderId="1" xfId="0" quotePrefix="1" applyNumberFormat="1" applyFont="1" applyFill="1" applyBorder="1" applyAlignment="1">
      <alignment horizontal="left"/>
    </xf>
    <xf numFmtId="2" fontId="2" fillId="33" borderId="11" xfId="0" applyNumberFormat="1" applyFont="1" applyFill="1" applyBorder="1" applyAlignment="1">
      <alignment horizontal="right"/>
    </xf>
    <xf numFmtId="2" fontId="24" fillId="33" borderId="1" xfId="0" applyNumberFormat="1" applyFont="1" applyFill="1" applyBorder="1"/>
    <xf numFmtId="17" fontId="4" fillId="33" borderId="1" xfId="0" quotePrefix="1" applyNumberFormat="1" applyFont="1" applyFill="1" applyBorder="1" applyAlignment="1">
      <alignment horizontal="left"/>
    </xf>
    <xf numFmtId="2" fontId="2" fillId="33" borderId="1" xfId="0" applyNumberFormat="1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1" fillId="33" borderId="1" xfId="0" applyFont="1" applyFill="1" applyBorder="1" applyAlignment="1">
      <alignment horizontal="center"/>
    </xf>
    <xf numFmtId="17" fontId="4" fillId="33" borderId="1" xfId="0" quotePrefix="1" applyNumberFormat="1" applyFont="1" applyFill="1" applyBorder="1" applyAlignment="1">
      <alignment horizontal="left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2" fontId="24" fillId="33" borderId="16" xfId="0" applyNumberFormat="1" applyFont="1" applyFill="1" applyBorder="1" applyAlignment="1">
      <alignment horizontal="center"/>
    </xf>
    <xf numFmtId="2" fontId="24" fillId="33" borderId="18" xfId="0" applyNumberFormat="1" applyFont="1" applyFill="1" applyBorder="1" applyAlignment="1">
      <alignment horizontal="center"/>
    </xf>
    <xf numFmtId="2" fontId="24" fillId="33" borderId="17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1" fillId="33" borderId="12" xfId="0" applyFont="1" applyFill="1" applyBorder="1" applyAlignment="1">
      <alignment horizontal="left"/>
    </xf>
    <xf numFmtId="0" fontId="1" fillId="33" borderId="13" xfId="0" applyFont="1" applyFill="1" applyBorder="1" applyAlignment="1">
      <alignment horizontal="left"/>
    </xf>
    <xf numFmtId="0" fontId="1" fillId="33" borderId="11" xfId="0" applyFont="1" applyFill="1" applyBorder="1" applyAlignment="1">
      <alignment horizontal="left"/>
    </xf>
    <xf numFmtId="0" fontId="1" fillId="33" borderId="1" xfId="0" applyFont="1" applyFill="1" applyBorder="1" applyAlignment="1">
      <alignment horizontal="center" vertical="top"/>
    </xf>
    <xf numFmtId="0" fontId="3" fillId="33" borderId="1" xfId="0" applyFont="1" applyFill="1" applyBorder="1" applyAlignment="1">
      <alignment horizontal="center" vertical="top"/>
    </xf>
    <xf numFmtId="0" fontId="3" fillId="33" borderId="1" xfId="0" applyFont="1" applyFill="1" applyBorder="1" applyAlignment="1">
      <alignment horizontal="center" vertical="top" wrapText="1"/>
    </xf>
    <xf numFmtId="0" fontId="1" fillId="33" borderId="1" xfId="0" applyFont="1" applyFill="1" applyBorder="1" applyAlignment="1">
      <alignment horizontal="left"/>
    </xf>
  </cellXfs>
  <cellStyles count="653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2" xfId="315"/>
    <cellStyle name="Comma 2 2 10 3" xfId="316"/>
    <cellStyle name="Comma 2 2 2" xfId="317"/>
    <cellStyle name="Comma 2 2 2 2" xfId="318"/>
    <cellStyle name="Comma 2 2 2 2 2" xfId="319"/>
    <cellStyle name="Comma 2 2 2 2 2 2" xfId="570"/>
    <cellStyle name="Comma 2 2 2 2 2 2 2" xfId="628"/>
    <cellStyle name="Comma 2 2 2 2 2 3" xfId="599"/>
    <cellStyle name="Comma 2 2 2 2 3" xfId="569"/>
    <cellStyle name="Comma 2 2 2 2 3 2" xfId="627"/>
    <cellStyle name="Comma 2 2 2 2 4" xfId="598"/>
    <cellStyle name="Comma 2 2 2 3" xfId="568"/>
    <cellStyle name="Comma 2 2 2 3 2" xfId="626"/>
    <cellStyle name="Comma 2 2 2 4" xfId="597"/>
    <cellStyle name="Comma 2 2 3" xfId="320"/>
    <cellStyle name="Comma 2 2 3 2" xfId="321"/>
    <cellStyle name="Comma 2 2 3 2 2" xfId="572"/>
    <cellStyle name="Comma 2 2 3 2 2 2" xfId="630"/>
    <cellStyle name="Comma 2 2 3 2 3" xfId="601"/>
    <cellStyle name="Comma 2 2 3 3" xfId="571"/>
    <cellStyle name="Comma 2 2 3 3 2" xfId="629"/>
    <cellStyle name="Comma 2 2 3 4" xfId="600"/>
    <cellStyle name="Comma 2 2 4" xfId="322"/>
    <cellStyle name="Comma 2 2 4 2" xfId="573"/>
    <cellStyle name="Comma 2 2 4 2 2" xfId="631"/>
    <cellStyle name="Comma 2 2 4 3" xfId="602"/>
    <cellStyle name="Comma 2 2 5" xfId="567"/>
    <cellStyle name="Comma 2 2 5 2" xfId="625"/>
    <cellStyle name="Comma 2 2 6" xfId="596"/>
    <cellStyle name="Comma 2 3" xfId="323"/>
    <cellStyle name="Comma 2 3 2" xfId="324"/>
    <cellStyle name="Comma 2 3 2 2" xfId="325"/>
    <cellStyle name="Comma 2 3 2 2 2" xfId="576"/>
    <cellStyle name="Comma 2 3 2 2 2 2" xfId="634"/>
    <cellStyle name="Comma 2 3 2 2 3" xfId="605"/>
    <cellStyle name="Comma 2 3 2 3" xfId="575"/>
    <cellStyle name="Comma 2 3 2 3 2" xfId="633"/>
    <cellStyle name="Comma 2 3 2 4" xfId="604"/>
    <cellStyle name="Comma 2 3 3" xfId="326"/>
    <cellStyle name="Comma 2 3 3 2" xfId="577"/>
    <cellStyle name="Comma 2 3 3 2 2" xfId="635"/>
    <cellStyle name="Comma 2 3 3 3" xfId="606"/>
    <cellStyle name="Comma 2 3 4" xfId="574"/>
    <cellStyle name="Comma 2 3 4 2" xfId="632"/>
    <cellStyle name="Comma 2 3 5" xfId="603"/>
    <cellStyle name="Comma 2 4" xfId="327"/>
    <cellStyle name="Comma 2 4 2" xfId="328"/>
    <cellStyle name="Comma 2 4 2 2" xfId="329"/>
    <cellStyle name="Comma 2 4 2 2 2" xfId="580"/>
    <cellStyle name="Comma 2 4 2 2 2 2" xfId="638"/>
    <cellStyle name="Comma 2 4 2 2 3" xfId="609"/>
    <cellStyle name="Comma 2 4 2 3" xfId="579"/>
    <cellStyle name="Comma 2 4 2 3 2" xfId="637"/>
    <cellStyle name="Comma 2 4 2 4" xfId="608"/>
    <cellStyle name="Comma 2 4 3" xfId="330"/>
    <cellStyle name="Comma 2 4 3 2" xfId="581"/>
    <cellStyle name="Comma 2 4 3 2 2" xfId="639"/>
    <cellStyle name="Comma 2 4 3 3" xfId="610"/>
    <cellStyle name="Comma 2 4 4" xfId="578"/>
    <cellStyle name="Comma 2 4 4 2" xfId="636"/>
    <cellStyle name="Comma 2 4 5" xfId="607"/>
    <cellStyle name="Comma 2 5" xfId="331"/>
    <cellStyle name="Comma 2 5 2" xfId="332"/>
    <cellStyle name="Comma 2 5 2 2" xfId="333"/>
    <cellStyle name="Comma 2 5 2 2 2" xfId="584"/>
    <cellStyle name="Comma 2 5 2 2 2 2" xfId="642"/>
    <cellStyle name="Comma 2 5 2 2 3" xfId="613"/>
    <cellStyle name="Comma 2 5 2 3" xfId="583"/>
    <cellStyle name="Comma 2 5 2 3 2" xfId="641"/>
    <cellStyle name="Comma 2 5 2 4" xfId="612"/>
    <cellStyle name="Comma 2 5 3" xfId="334"/>
    <cellStyle name="Comma 2 5 3 2" xfId="585"/>
    <cellStyle name="Comma 2 5 3 2 2" xfId="643"/>
    <cellStyle name="Comma 2 5 3 3" xfId="614"/>
    <cellStyle name="Comma 2 5 4" xfId="582"/>
    <cellStyle name="Comma 2 5 4 2" xfId="640"/>
    <cellStyle name="Comma 2 5 5" xfId="611"/>
    <cellStyle name="Comma 2 6" xfId="335"/>
    <cellStyle name="Comma 2 6 2" xfId="586"/>
    <cellStyle name="Comma 2 6 2 2" xfId="644"/>
    <cellStyle name="Comma 2 6 3" xfId="615"/>
    <cellStyle name="Comma 2 7" xfId="336"/>
    <cellStyle name="Comma 2 7 2" xfId="587"/>
    <cellStyle name="Comma 2 7 2 2" xfId="645"/>
    <cellStyle name="Comma 2 7 3" xfId="616"/>
    <cellStyle name="Comma 2 8" xfId="566"/>
    <cellStyle name="Comma 2 8 2" xfId="624"/>
    <cellStyle name="Comma 2 9" xfId="595"/>
    <cellStyle name="Comma 3" xfId="337"/>
    <cellStyle name="Comma 3 2" xfId="338"/>
    <cellStyle name="Comma 3 2 2" xfId="589"/>
    <cellStyle name="Comma 3 2 2 2" xfId="647"/>
    <cellStyle name="Comma 3 2 3" xfId="618"/>
    <cellStyle name="Comma 3 3" xfId="588"/>
    <cellStyle name="Comma 3 3 2" xfId="646"/>
    <cellStyle name="Comma 3 4" xfId="339"/>
    <cellStyle name="Comma 3 4 2" xfId="590"/>
    <cellStyle name="Comma 3 4 2 2" xfId="648"/>
    <cellStyle name="Comma 3 4 3" xfId="619"/>
    <cellStyle name="Comma 3 5" xfId="617"/>
    <cellStyle name="Comma 4" xfId="340"/>
    <cellStyle name="Comma 4 2" xfId="341"/>
    <cellStyle name="Comma 4 2 2" xfId="592"/>
    <cellStyle name="Comma 4 2 2 2" xfId="650"/>
    <cellStyle name="Comma 4 2 3" xfId="621"/>
    <cellStyle name="Comma 4 3" xfId="591"/>
    <cellStyle name="Comma 4 3 2" xfId="649"/>
    <cellStyle name="Comma 4 4" xfId="620"/>
    <cellStyle name="Comma 5" xfId="342"/>
    <cellStyle name="Comma 5 2" xfId="343"/>
    <cellStyle name="Comma 5 2 2" xfId="593"/>
    <cellStyle name="Comma 5 2 2 2" xfId="651"/>
    <cellStyle name="Comma 5 2 3" xfId="622"/>
    <cellStyle name="Currency 2" xfId="344"/>
    <cellStyle name="Currency 3" xfId="345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2" xfId="458"/>
    <cellStyle name="Normal 2 24 2 2 2" xfId="459"/>
    <cellStyle name="Normal 2 24 2 2 2 2" xfId="594"/>
    <cellStyle name="Normal 2 24 2 2 2 2 2" xfId="652"/>
    <cellStyle name="Normal 2 24 2 2 2 3" xfId="623"/>
    <cellStyle name="Normal 2 3" xfId="460"/>
    <cellStyle name="Normal 2 3 2" xfId="461"/>
    <cellStyle name="Normal 2 3 3" xfId="462"/>
    <cellStyle name="Normal 2 4" xfId="463"/>
    <cellStyle name="Normal 2 5" xfId="464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0" xfId="478"/>
    <cellStyle name="Normal 4" xfId="479"/>
    <cellStyle name="Normal 4 2" xfId="480"/>
    <cellStyle name="Normal 4 2 2" xfId="481"/>
    <cellStyle name="Normal 4 3" xfId="482"/>
    <cellStyle name="Normal 5" xfId="483"/>
    <cellStyle name="Normal 5 2" xfId="484"/>
    <cellStyle name="Normal 5 2 2" xfId="485"/>
    <cellStyle name="Normal 5 3" xfId="486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0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4.42578125" style="11" customWidth="1"/>
    <col min="2" max="2" width="11.42578125" style="11" customWidth="1"/>
    <col min="3" max="6" width="18.42578125" style="11" customWidth="1"/>
    <col min="7" max="16384" width="9.140625" style="11"/>
  </cols>
  <sheetData>
    <row r="2" spans="2:6" x14ac:dyDescent="0.2">
      <c r="B2" s="101" t="s">
        <v>0</v>
      </c>
      <c r="C2" s="101"/>
      <c r="D2" s="101"/>
      <c r="E2" s="101"/>
      <c r="F2" s="101"/>
    </row>
    <row r="3" spans="2:6" x14ac:dyDescent="0.2">
      <c r="B3" s="101" t="s">
        <v>1</v>
      </c>
      <c r="C3" s="101"/>
      <c r="D3" s="101"/>
      <c r="E3" s="101"/>
      <c r="F3" s="101"/>
    </row>
    <row r="4" spans="2:6" ht="15" customHeight="1" x14ac:dyDescent="0.2">
      <c r="B4" s="102" t="s">
        <v>2</v>
      </c>
      <c r="C4" s="102"/>
      <c r="D4" s="102"/>
      <c r="E4" s="102"/>
      <c r="F4" s="102"/>
    </row>
    <row r="5" spans="2:6" ht="30" customHeight="1" x14ac:dyDescent="0.2">
      <c r="B5" s="12" t="s">
        <v>3</v>
      </c>
      <c r="C5" s="13" t="s">
        <v>4</v>
      </c>
      <c r="D5" s="13" t="s">
        <v>5</v>
      </c>
      <c r="E5" s="12" t="s">
        <v>6</v>
      </c>
      <c r="F5" s="13" t="s">
        <v>7</v>
      </c>
    </row>
    <row r="6" spans="2:6" ht="13.15" customHeight="1" x14ac:dyDescent="0.2">
      <c r="B6" s="14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15" customHeight="1" x14ac:dyDescent="0.2">
      <c r="B7" s="14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15" customHeight="1" x14ac:dyDescent="0.2">
      <c r="B8" s="14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15" customHeight="1" x14ac:dyDescent="0.2">
      <c r="B9" s="14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15" customHeight="1" x14ac:dyDescent="0.2">
      <c r="B10" s="14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15" customHeight="1" x14ac:dyDescent="0.2">
      <c r="B11" s="14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15" customHeight="1" x14ac:dyDescent="0.2">
      <c r="B12" s="14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15" customHeight="1" x14ac:dyDescent="0.2">
      <c r="B13" s="14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15" customHeight="1" x14ac:dyDescent="0.2">
      <c r="B14" s="14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15" customHeight="1" x14ac:dyDescent="0.2">
      <c r="B15" s="14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15" customHeight="1" x14ac:dyDescent="0.2">
      <c r="B16" s="14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15" customHeight="1" x14ac:dyDescent="0.2">
      <c r="B17" s="14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15" customHeight="1" x14ac:dyDescent="0.2">
      <c r="B18" s="14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15" customHeight="1" x14ac:dyDescent="0.2">
      <c r="B19" s="14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15" customHeight="1" x14ac:dyDescent="0.2">
      <c r="B20" s="14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15" customHeight="1" x14ac:dyDescent="0.2">
      <c r="B21" s="14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15" customHeight="1" x14ac:dyDescent="0.2">
      <c r="B22" s="14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15" customHeight="1" x14ac:dyDescent="0.2">
      <c r="B23" s="14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15" customHeight="1" x14ac:dyDescent="0.2">
      <c r="B24" s="14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15" customHeight="1" x14ac:dyDescent="0.2">
      <c r="B25" s="14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15" customHeight="1" x14ac:dyDescent="0.2">
      <c r="B26" s="14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15" customHeight="1" x14ac:dyDescent="0.2">
      <c r="B27" s="14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15" customHeight="1" x14ac:dyDescent="0.2">
      <c r="B28" s="14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15" customHeight="1" x14ac:dyDescent="0.2">
      <c r="B29" s="14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15" customHeight="1" x14ac:dyDescent="0.2">
      <c r="B30" s="14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15" customHeight="1" x14ac:dyDescent="0.2">
      <c r="B31" s="14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15" customHeight="1" x14ac:dyDescent="0.2">
      <c r="B32" s="14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14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14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14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14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14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14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14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14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14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14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14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14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14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14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15" t="s">
        <v>8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15" t="s">
        <v>9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15" t="s">
        <v>10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15" t="s">
        <v>11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15" t="s">
        <v>12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15" t="s">
        <v>13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16" t="s">
        <v>14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17" t="s">
        <v>15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17" t="s">
        <v>16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18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18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17" t="s">
        <v>17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18" t="s">
        <v>18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18" t="s">
        <v>19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15" t="s">
        <v>35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15" t="s">
        <v>20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18" t="s">
        <v>21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15" t="s">
        <v>22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16" t="s">
        <v>23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16" t="s">
        <v>24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16" t="s">
        <v>25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16" t="s">
        <v>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16" t="s">
        <v>27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16" t="s">
        <v>36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16" t="s">
        <v>37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18" t="s">
        <v>38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16" t="s">
        <v>39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17" t="s">
        <v>40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15" t="s">
        <v>41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15" t="s">
        <v>42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15" t="s">
        <v>43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15" t="s">
        <v>44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15" t="s">
        <v>45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15" t="s">
        <v>47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15" t="s">
        <v>48</v>
      </c>
      <c r="C81" s="7">
        <v>10.119999999999999</v>
      </c>
      <c r="D81" s="1">
        <v>10.53</v>
      </c>
      <c r="E81" s="7">
        <v>10.28</v>
      </c>
      <c r="F81" s="7">
        <v>10.25</v>
      </c>
    </row>
    <row r="82" spans="2:6" x14ac:dyDescent="0.2">
      <c r="B82" s="15" t="s">
        <v>49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17" t="s">
        <v>50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19" t="s">
        <v>51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19" t="s">
        <v>52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19" t="s">
        <v>53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16" t="s">
        <v>54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16" t="s">
        <v>55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17" t="s">
        <v>56</v>
      </c>
      <c r="C89" s="1">
        <v>9.8000000000000007</v>
      </c>
      <c r="D89" s="1">
        <v>11.06</v>
      </c>
      <c r="E89" s="1">
        <v>10.632305464278936</v>
      </c>
      <c r="F89" s="1">
        <v>10.27</v>
      </c>
    </row>
    <row r="90" spans="2:6" x14ac:dyDescent="0.2">
      <c r="B90" s="17" t="s">
        <v>57</v>
      </c>
      <c r="C90" s="1">
        <v>9.8000000000000007</v>
      </c>
      <c r="D90" s="1">
        <v>11.02</v>
      </c>
      <c r="E90" s="1">
        <v>10.583445057442058</v>
      </c>
      <c r="F90" s="1">
        <v>10.26</v>
      </c>
    </row>
    <row r="91" spans="2:6" x14ac:dyDescent="0.2">
      <c r="B91" s="17" t="s">
        <v>58</v>
      </c>
      <c r="C91" s="1">
        <v>9.81</v>
      </c>
      <c r="D91" s="1">
        <v>11</v>
      </c>
      <c r="E91" s="1">
        <v>10.642451915679336</v>
      </c>
      <c r="F91" s="1">
        <v>10.25</v>
      </c>
    </row>
    <row r="92" spans="2:6" x14ac:dyDescent="0.2">
      <c r="B92" s="17" t="s">
        <v>59</v>
      </c>
      <c r="C92" s="1">
        <v>9.84</v>
      </c>
      <c r="D92" s="1">
        <v>11.11</v>
      </c>
      <c r="E92" s="1">
        <v>10.61</v>
      </c>
      <c r="F92" s="1">
        <v>10.31</v>
      </c>
    </row>
    <row r="93" spans="2:6" x14ac:dyDescent="0.2">
      <c r="B93" s="17" t="s">
        <v>60</v>
      </c>
      <c r="C93" s="1">
        <v>9.82</v>
      </c>
      <c r="D93" s="1">
        <v>11.12</v>
      </c>
      <c r="E93" s="1">
        <v>10.59</v>
      </c>
      <c r="F93" s="1">
        <v>10.31</v>
      </c>
    </row>
    <row r="94" spans="2:6" x14ac:dyDescent="0.2">
      <c r="B94" s="17" t="s">
        <v>61</v>
      </c>
      <c r="C94" s="1">
        <v>9.82</v>
      </c>
      <c r="D94" s="1">
        <v>11.11</v>
      </c>
      <c r="E94" s="1">
        <v>10.59</v>
      </c>
      <c r="F94" s="1">
        <v>10.31</v>
      </c>
    </row>
    <row r="95" spans="2:6" x14ac:dyDescent="0.2">
      <c r="B95" s="17" t="s">
        <v>62</v>
      </c>
      <c r="C95" s="1">
        <v>9.83</v>
      </c>
      <c r="D95" s="1">
        <v>11.11</v>
      </c>
      <c r="E95" s="1">
        <v>10.44</v>
      </c>
      <c r="F95" s="1">
        <v>10.31</v>
      </c>
    </row>
    <row r="96" spans="2:6" x14ac:dyDescent="0.2">
      <c r="B96" s="17" t="s">
        <v>63</v>
      </c>
      <c r="C96" s="1">
        <v>9.83</v>
      </c>
      <c r="D96" s="1">
        <v>11.12</v>
      </c>
      <c r="E96" s="1">
        <v>10.4</v>
      </c>
      <c r="F96" s="1">
        <v>10.32</v>
      </c>
    </row>
    <row r="97" spans="2:6" x14ac:dyDescent="0.2">
      <c r="B97" s="17" t="s">
        <v>64</v>
      </c>
      <c r="C97" s="1">
        <v>9.8000000000000007</v>
      </c>
      <c r="D97" s="1">
        <v>11.12</v>
      </c>
      <c r="E97" s="1">
        <v>10.32</v>
      </c>
      <c r="F97" s="1">
        <v>10.29</v>
      </c>
    </row>
    <row r="98" spans="2:6" x14ac:dyDescent="0.2">
      <c r="B98" s="17" t="s">
        <v>72</v>
      </c>
      <c r="C98" s="1">
        <v>9.7799999999999994</v>
      </c>
      <c r="D98" s="1">
        <v>11.14</v>
      </c>
      <c r="E98" s="1">
        <v>10.3</v>
      </c>
      <c r="F98" s="1">
        <v>10.29</v>
      </c>
    </row>
    <row r="99" spans="2:6" x14ac:dyDescent="0.2">
      <c r="B99" s="17" t="s">
        <v>180</v>
      </c>
      <c r="C99" s="1">
        <v>9.75</v>
      </c>
      <c r="D99" s="1">
        <v>11.12</v>
      </c>
      <c r="E99" s="1">
        <v>10.18</v>
      </c>
      <c r="F99" s="1">
        <v>10.27</v>
      </c>
    </row>
    <row r="100" spans="2:6" x14ac:dyDescent="0.2">
      <c r="B100" s="17" t="s">
        <v>181</v>
      </c>
      <c r="C100" s="1">
        <v>9.6</v>
      </c>
      <c r="D100" s="1">
        <v>11.06</v>
      </c>
      <c r="E100" s="1">
        <v>9.94</v>
      </c>
      <c r="F100" s="1">
        <v>10.14</v>
      </c>
    </row>
    <row r="101" spans="2:6" x14ac:dyDescent="0.2">
      <c r="B101" s="17" t="s">
        <v>182</v>
      </c>
      <c r="C101" s="1">
        <v>9.59</v>
      </c>
      <c r="D101" s="1">
        <v>11.06</v>
      </c>
      <c r="E101" s="1">
        <v>10.17</v>
      </c>
      <c r="F101" s="1">
        <v>10.15</v>
      </c>
    </row>
    <row r="102" spans="2:6" x14ac:dyDescent="0.2">
      <c r="B102" s="74" t="s">
        <v>184</v>
      </c>
      <c r="C102" s="71">
        <v>9.5500000000000007</v>
      </c>
      <c r="D102" s="71">
        <v>11.06</v>
      </c>
      <c r="E102" s="71">
        <v>9.89</v>
      </c>
      <c r="F102" s="71">
        <v>10.11</v>
      </c>
    </row>
    <row r="103" spans="2:6" x14ac:dyDescent="0.2">
      <c r="B103" s="93" t="s">
        <v>186</v>
      </c>
      <c r="C103" s="71">
        <v>9.4499999999999993</v>
      </c>
      <c r="D103" s="71">
        <v>10.95</v>
      </c>
      <c r="E103" s="71">
        <v>9.74</v>
      </c>
      <c r="F103" s="71">
        <v>10</v>
      </c>
    </row>
    <row r="104" spans="2:6" x14ac:dyDescent="0.2">
      <c r="B104" s="96" t="s">
        <v>189</v>
      </c>
      <c r="C104" s="71">
        <v>9.33</v>
      </c>
      <c r="D104" s="71">
        <v>10.9</v>
      </c>
      <c r="E104" s="71">
        <v>9.3699999999999992</v>
      </c>
      <c r="F104" s="71">
        <v>9.89</v>
      </c>
    </row>
    <row r="105" spans="2:6" x14ac:dyDescent="0.2">
      <c r="B105" s="100" t="s">
        <v>28</v>
      </c>
      <c r="C105" s="100"/>
      <c r="D105" s="100"/>
      <c r="E105" s="100"/>
      <c r="F105" s="100"/>
    </row>
    <row r="106" spans="2:6" x14ac:dyDescent="0.2">
      <c r="B106" s="100" t="s">
        <v>29</v>
      </c>
      <c r="C106" s="100"/>
      <c r="D106" s="100"/>
      <c r="E106" s="100"/>
      <c r="F106" s="100"/>
    </row>
    <row r="107" spans="2:6" x14ac:dyDescent="0.2">
      <c r="F107" s="20"/>
    </row>
    <row r="108" spans="2:6" x14ac:dyDescent="0.2">
      <c r="F108" s="20"/>
    </row>
  </sheetData>
  <mergeCells count="5">
    <mergeCell ref="B106:F106"/>
    <mergeCell ref="B105:F105"/>
    <mergeCell ref="B3:F3"/>
    <mergeCell ref="B2:F2"/>
    <mergeCell ref="B4:F4"/>
  </mergeCells>
  <pageMargins left="1.0236220472440944" right="0.23622047244094491" top="0.19685039370078741" bottom="0.19685039370078741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4.42578125" style="11" customWidth="1"/>
    <col min="2" max="2" width="14.42578125" style="11" customWidth="1"/>
    <col min="3" max="3" width="13.7109375" style="11" customWidth="1"/>
    <col min="4" max="4" width="14.42578125" style="11" customWidth="1"/>
    <col min="5" max="5" width="14.7109375" style="11" customWidth="1"/>
    <col min="6" max="6" width="18.28515625" style="11" customWidth="1"/>
    <col min="7" max="16384" width="9.140625" style="11"/>
  </cols>
  <sheetData>
    <row r="2" spans="2:6" x14ac:dyDescent="0.2">
      <c r="B2" s="101" t="s">
        <v>30</v>
      </c>
      <c r="C2" s="101"/>
      <c r="D2" s="101"/>
      <c r="E2" s="101"/>
      <c r="F2" s="101"/>
    </row>
    <row r="3" spans="2:6" x14ac:dyDescent="0.2">
      <c r="B3" s="101" t="s">
        <v>31</v>
      </c>
      <c r="C3" s="101"/>
      <c r="D3" s="101"/>
      <c r="E3" s="101"/>
      <c r="F3" s="101"/>
    </row>
    <row r="4" spans="2:6" ht="15" customHeight="1" x14ac:dyDescent="0.2">
      <c r="B4" s="102" t="s">
        <v>2</v>
      </c>
      <c r="C4" s="102"/>
      <c r="D4" s="102"/>
      <c r="E4" s="102"/>
      <c r="F4" s="102"/>
    </row>
    <row r="5" spans="2:6" s="22" customFormat="1" ht="25.5" x14ac:dyDescent="0.25">
      <c r="B5" s="21" t="s">
        <v>32</v>
      </c>
      <c r="C5" s="13" t="s">
        <v>4</v>
      </c>
      <c r="D5" s="13" t="s">
        <v>5</v>
      </c>
      <c r="E5" s="13" t="s">
        <v>6</v>
      </c>
      <c r="F5" s="13" t="s">
        <v>7</v>
      </c>
    </row>
    <row r="6" spans="2:6" x14ac:dyDescent="0.2">
      <c r="B6" s="14">
        <v>41883</v>
      </c>
      <c r="C6" s="1">
        <v>11.32</v>
      </c>
      <c r="D6" s="1">
        <v>12.17</v>
      </c>
      <c r="E6" s="1">
        <v>10.94</v>
      </c>
      <c r="F6" s="1">
        <v>11.52</v>
      </c>
    </row>
    <row r="7" spans="2:6" x14ac:dyDescent="0.2">
      <c r="B7" s="14">
        <v>41913</v>
      </c>
      <c r="C7" s="1">
        <v>11.32</v>
      </c>
      <c r="D7" s="1">
        <v>11.93</v>
      </c>
      <c r="E7" s="1">
        <v>11.11</v>
      </c>
      <c r="F7" s="1">
        <v>11.49</v>
      </c>
    </row>
    <row r="8" spans="2:6" x14ac:dyDescent="0.2">
      <c r="B8" s="14">
        <v>41944</v>
      </c>
      <c r="C8" s="1">
        <v>11.24</v>
      </c>
      <c r="D8" s="1">
        <v>12.09</v>
      </c>
      <c r="E8" s="1">
        <v>10.87</v>
      </c>
      <c r="F8" s="1">
        <v>11.51</v>
      </c>
    </row>
    <row r="9" spans="2:6" x14ac:dyDescent="0.2">
      <c r="B9" s="14">
        <v>41974</v>
      </c>
      <c r="C9" s="1">
        <v>11.27</v>
      </c>
      <c r="D9" s="1">
        <v>12.09</v>
      </c>
      <c r="E9" s="1">
        <v>10.69</v>
      </c>
      <c r="F9" s="1">
        <v>11.45</v>
      </c>
    </row>
    <row r="10" spans="2:6" x14ac:dyDescent="0.2">
      <c r="B10" s="14">
        <v>42005</v>
      </c>
      <c r="C10" s="1">
        <v>11.04</v>
      </c>
      <c r="D10" s="1">
        <v>11.81</v>
      </c>
      <c r="E10" s="1">
        <v>10.63</v>
      </c>
      <c r="F10" s="1">
        <v>11.22</v>
      </c>
    </row>
    <row r="11" spans="2:6" x14ac:dyDescent="0.2">
      <c r="B11" s="14">
        <v>42036</v>
      </c>
      <c r="C11" s="1">
        <v>11.16</v>
      </c>
      <c r="D11" s="1">
        <v>11.79</v>
      </c>
      <c r="E11" s="1">
        <v>10.63</v>
      </c>
      <c r="F11" s="1">
        <v>11.28</v>
      </c>
    </row>
    <row r="12" spans="2:6" x14ac:dyDescent="0.2">
      <c r="B12" s="14">
        <v>42064</v>
      </c>
      <c r="C12" s="1">
        <v>10.86</v>
      </c>
      <c r="D12" s="1">
        <v>11.93</v>
      </c>
      <c r="E12" s="1">
        <v>10.5</v>
      </c>
      <c r="F12" s="1">
        <v>11.07</v>
      </c>
    </row>
    <row r="13" spans="2:6" x14ac:dyDescent="0.2">
      <c r="B13" s="14">
        <v>42095</v>
      </c>
      <c r="C13" s="1">
        <v>11.09</v>
      </c>
      <c r="D13" s="1">
        <v>11.89</v>
      </c>
      <c r="E13" s="1">
        <v>10.52</v>
      </c>
      <c r="F13" s="1">
        <v>11.23</v>
      </c>
    </row>
    <row r="14" spans="2:6" x14ac:dyDescent="0.2">
      <c r="B14" s="14">
        <v>42125</v>
      </c>
      <c r="C14" s="1">
        <v>10.89</v>
      </c>
      <c r="D14" s="1">
        <v>11.84</v>
      </c>
      <c r="E14" s="1">
        <v>10.220000000000001</v>
      </c>
      <c r="F14" s="1">
        <v>11.06</v>
      </c>
    </row>
    <row r="15" spans="2:6" x14ac:dyDescent="0.2">
      <c r="B15" s="14">
        <v>42156</v>
      </c>
      <c r="C15" s="1">
        <v>10.9</v>
      </c>
      <c r="D15" s="1">
        <v>11.68</v>
      </c>
      <c r="E15" s="1">
        <v>10.33</v>
      </c>
      <c r="F15" s="1">
        <v>11.03</v>
      </c>
    </row>
    <row r="16" spans="2:6" x14ac:dyDescent="0.2">
      <c r="B16" s="15" t="s">
        <v>8</v>
      </c>
      <c r="C16" s="1">
        <v>10.87</v>
      </c>
      <c r="D16" s="1">
        <v>11.69</v>
      </c>
      <c r="E16" s="1">
        <v>10.14</v>
      </c>
      <c r="F16" s="1">
        <v>10.98</v>
      </c>
    </row>
    <row r="17" spans="2:6" x14ac:dyDescent="0.2">
      <c r="B17" s="15" t="s">
        <v>9</v>
      </c>
      <c r="C17" s="1">
        <v>10.77</v>
      </c>
      <c r="D17" s="1">
        <v>11.6</v>
      </c>
      <c r="E17" s="1">
        <v>10.39</v>
      </c>
      <c r="F17" s="1">
        <v>10.97</v>
      </c>
    </row>
    <row r="18" spans="2:6" x14ac:dyDescent="0.2">
      <c r="B18" s="15" t="s">
        <v>10</v>
      </c>
      <c r="C18" s="1">
        <v>10.63</v>
      </c>
      <c r="D18" s="1">
        <v>11.3</v>
      </c>
      <c r="E18" s="1">
        <v>10.18</v>
      </c>
      <c r="F18" s="1">
        <v>10.77</v>
      </c>
    </row>
    <row r="19" spans="2:6" x14ac:dyDescent="0.2">
      <c r="B19" s="15" t="s">
        <v>11</v>
      </c>
      <c r="C19" s="1">
        <v>10.72</v>
      </c>
      <c r="D19" s="1">
        <v>11.47</v>
      </c>
      <c r="E19" s="1">
        <v>9.76</v>
      </c>
      <c r="F19" s="1">
        <v>10.78</v>
      </c>
    </row>
    <row r="20" spans="2:6" x14ac:dyDescent="0.2">
      <c r="B20" s="15" t="s">
        <v>12</v>
      </c>
      <c r="C20" s="1">
        <v>10.55</v>
      </c>
      <c r="D20" s="1">
        <v>11.3</v>
      </c>
      <c r="E20" s="1">
        <v>9.7799999999999994</v>
      </c>
      <c r="F20" s="1">
        <v>10.69</v>
      </c>
    </row>
    <row r="21" spans="2:6" x14ac:dyDescent="0.2">
      <c r="B21" s="15" t="s">
        <v>13</v>
      </c>
      <c r="C21" s="1">
        <v>10.44</v>
      </c>
      <c r="D21" s="1">
        <v>11.19</v>
      </c>
      <c r="E21" s="1">
        <v>9.61</v>
      </c>
      <c r="F21" s="1">
        <v>10.59</v>
      </c>
    </row>
    <row r="22" spans="2:6" x14ac:dyDescent="0.2">
      <c r="B22" s="16" t="s">
        <v>14</v>
      </c>
      <c r="C22" s="1">
        <v>10.49</v>
      </c>
      <c r="D22" s="1">
        <v>11.43</v>
      </c>
      <c r="E22" s="1">
        <v>9.7200000000000006</v>
      </c>
      <c r="F22" s="1">
        <v>10.67</v>
      </c>
    </row>
    <row r="23" spans="2:6" x14ac:dyDescent="0.2">
      <c r="B23" s="17" t="s">
        <v>15</v>
      </c>
      <c r="C23" s="1">
        <v>10.48</v>
      </c>
      <c r="D23" s="1">
        <v>11.06</v>
      </c>
      <c r="E23" s="1">
        <v>9.65</v>
      </c>
      <c r="F23" s="1">
        <v>10.54</v>
      </c>
    </row>
    <row r="24" spans="2:6" x14ac:dyDescent="0.2">
      <c r="B24" s="17" t="s">
        <v>16</v>
      </c>
      <c r="C24" s="1">
        <v>10.29</v>
      </c>
      <c r="D24" s="1">
        <v>10.97</v>
      </c>
      <c r="E24" s="1">
        <v>10.01</v>
      </c>
      <c r="F24" s="1">
        <v>10.47</v>
      </c>
    </row>
    <row r="25" spans="2:6" x14ac:dyDescent="0.2">
      <c r="B25" s="18">
        <v>42461</v>
      </c>
      <c r="C25" s="1">
        <v>10.54</v>
      </c>
      <c r="D25" s="1">
        <v>11.02</v>
      </c>
      <c r="E25" s="1">
        <v>9.7100000000000009</v>
      </c>
      <c r="F25" s="1">
        <v>10.59</v>
      </c>
    </row>
    <row r="26" spans="2:6" x14ac:dyDescent="0.2">
      <c r="B26" s="18">
        <v>42491</v>
      </c>
      <c r="C26" s="1">
        <v>10.51</v>
      </c>
      <c r="D26" s="1">
        <v>11.09</v>
      </c>
      <c r="E26" s="1">
        <v>9.51</v>
      </c>
      <c r="F26" s="1">
        <v>10.61</v>
      </c>
    </row>
    <row r="27" spans="2:6" x14ac:dyDescent="0.2">
      <c r="B27" s="17" t="s">
        <v>17</v>
      </c>
      <c r="C27" s="1">
        <v>10.38</v>
      </c>
      <c r="D27" s="7">
        <v>10.84</v>
      </c>
      <c r="E27" s="7">
        <v>9.4700000000000006</v>
      </c>
      <c r="F27" s="1">
        <v>10.43</v>
      </c>
    </row>
    <row r="28" spans="2:6" x14ac:dyDescent="0.2">
      <c r="B28" s="18" t="s">
        <v>18</v>
      </c>
      <c r="C28" s="1">
        <v>10.3</v>
      </c>
      <c r="D28" s="7">
        <v>10.94</v>
      </c>
      <c r="E28" s="7">
        <v>9.58</v>
      </c>
      <c r="F28" s="1">
        <v>10.39</v>
      </c>
    </row>
    <row r="29" spans="2:6" x14ac:dyDescent="0.2">
      <c r="B29" s="18" t="s">
        <v>19</v>
      </c>
      <c r="C29" s="1">
        <v>10.130000000000001</v>
      </c>
      <c r="D29" s="7">
        <v>11.07</v>
      </c>
      <c r="E29" s="7">
        <v>9.5299999999999994</v>
      </c>
      <c r="F29" s="1">
        <v>10.4</v>
      </c>
    </row>
    <row r="30" spans="2:6" x14ac:dyDescent="0.2">
      <c r="B30" s="15" t="s">
        <v>35</v>
      </c>
      <c r="C30" s="1">
        <v>10.17</v>
      </c>
      <c r="D30" s="7">
        <v>10.99</v>
      </c>
      <c r="E30" s="7">
        <v>9.4700000000000006</v>
      </c>
      <c r="F30" s="1">
        <v>10.35</v>
      </c>
    </row>
    <row r="31" spans="2:6" x14ac:dyDescent="0.2">
      <c r="B31" s="15" t="s">
        <v>20</v>
      </c>
      <c r="C31" s="1">
        <v>10.34</v>
      </c>
      <c r="D31" s="7">
        <v>10.99</v>
      </c>
      <c r="E31" s="7">
        <v>9.5399999999999991</v>
      </c>
      <c r="F31" s="1">
        <v>10.48</v>
      </c>
    </row>
    <row r="32" spans="2:6" x14ac:dyDescent="0.2">
      <c r="B32" s="18" t="s">
        <v>21</v>
      </c>
      <c r="C32" s="1">
        <v>10.029999999999999</v>
      </c>
      <c r="D32" s="7">
        <v>10.76</v>
      </c>
      <c r="E32" s="7">
        <v>9.51</v>
      </c>
      <c r="F32" s="1">
        <v>10.220000000000001</v>
      </c>
    </row>
    <row r="33" spans="2:6" x14ac:dyDescent="0.2">
      <c r="B33" s="15" t="s">
        <v>22</v>
      </c>
      <c r="C33" s="1">
        <v>10.029999999999999</v>
      </c>
      <c r="D33" s="7">
        <v>10.51</v>
      </c>
      <c r="E33" s="7">
        <v>9.24</v>
      </c>
      <c r="F33" s="1">
        <v>10.119999999999999</v>
      </c>
    </row>
    <row r="34" spans="2:6" x14ac:dyDescent="0.2">
      <c r="B34" s="16" t="s">
        <v>23</v>
      </c>
      <c r="C34" s="1">
        <v>9.8000000000000007</v>
      </c>
      <c r="D34" s="7">
        <v>10.39</v>
      </c>
      <c r="E34" s="7">
        <v>8.9</v>
      </c>
      <c r="F34" s="1">
        <v>9.93</v>
      </c>
    </row>
    <row r="35" spans="2:6" x14ac:dyDescent="0.2">
      <c r="B35" s="16" t="s">
        <v>24</v>
      </c>
      <c r="C35" s="1">
        <v>9.5399999999999991</v>
      </c>
      <c r="D35" s="7">
        <v>10.36</v>
      </c>
      <c r="E35" s="7">
        <v>9.19</v>
      </c>
      <c r="F35" s="1">
        <v>9.8000000000000007</v>
      </c>
    </row>
    <row r="36" spans="2:6" x14ac:dyDescent="0.2">
      <c r="B36" s="18" t="s">
        <v>25</v>
      </c>
      <c r="C36" s="1">
        <v>9.56</v>
      </c>
      <c r="D36" s="7">
        <v>10.119999999999999</v>
      </c>
      <c r="E36" s="7">
        <v>9.42</v>
      </c>
      <c r="F36" s="1">
        <v>9.74</v>
      </c>
    </row>
    <row r="37" spans="2:6" x14ac:dyDescent="0.2">
      <c r="B37" s="18" t="s">
        <v>46</v>
      </c>
      <c r="C37" s="1">
        <v>9.76</v>
      </c>
      <c r="D37" s="7">
        <v>10.039999999999999</v>
      </c>
      <c r="E37" s="7">
        <v>9.09</v>
      </c>
      <c r="F37" s="1">
        <v>9.81</v>
      </c>
    </row>
    <row r="38" spans="2:6" x14ac:dyDescent="0.2">
      <c r="B38" s="18" t="s">
        <v>27</v>
      </c>
      <c r="C38" s="1">
        <v>9.61</v>
      </c>
      <c r="D38" s="7">
        <v>10.26</v>
      </c>
      <c r="E38" s="7">
        <v>9.25</v>
      </c>
      <c r="F38" s="1">
        <v>9.84</v>
      </c>
    </row>
    <row r="39" spans="2:6" x14ac:dyDescent="0.2">
      <c r="B39" s="18">
        <v>42887</v>
      </c>
      <c r="C39" s="1">
        <v>9.3699999999999992</v>
      </c>
      <c r="D39" s="7">
        <v>9.75</v>
      </c>
      <c r="E39" s="7">
        <v>8.9700000000000006</v>
      </c>
      <c r="F39" s="1">
        <v>9.5</v>
      </c>
    </row>
    <row r="40" spans="2:6" x14ac:dyDescent="0.2">
      <c r="B40" s="18">
        <v>42918</v>
      </c>
      <c r="C40" s="1">
        <v>9.64</v>
      </c>
      <c r="D40" s="1">
        <v>10.050000000000001</v>
      </c>
      <c r="E40" s="1">
        <v>9.5</v>
      </c>
      <c r="F40" s="1">
        <v>9.8000000000000007</v>
      </c>
    </row>
    <row r="41" spans="2:6" x14ac:dyDescent="0.2">
      <c r="B41" s="18" t="s">
        <v>38</v>
      </c>
      <c r="C41" s="1">
        <v>9.39</v>
      </c>
      <c r="D41" s="1">
        <v>9.74</v>
      </c>
      <c r="E41" s="1">
        <v>9.33</v>
      </c>
      <c r="F41" s="1">
        <v>9.5299999999999994</v>
      </c>
    </row>
    <row r="42" spans="2:6" x14ac:dyDescent="0.2">
      <c r="B42" s="18" t="s">
        <v>39</v>
      </c>
      <c r="C42" s="1">
        <v>9.31</v>
      </c>
      <c r="D42" s="1">
        <v>9.59</v>
      </c>
      <c r="E42" s="1">
        <v>9.3800000000000008</v>
      </c>
      <c r="F42" s="1">
        <v>9.42</v>
      </c>
    </row>
    <row r="43" spans="2:6" x14ac:dyDescent="0.2">
      <c r="B43" s="17" t="s">
        <v>40</v>
      </c>
      <c r="C43" s="1">
        <v>9.39</v>
      </c>
      <c r="D43" s="1">
        <v>9.6199999999999992</v>
      </c>
      <c r="E43" s="1">
        <v>9.43</v>
      </c>
      <c r="F43" s="1">
        <v>9.48</v>
      </c>
    </row>
    <row r="44" spans="2:6" x14ac:dyDescent="0.2">
      <c r="B44" s="15" t="s">
        <v>41</v>
      </c>
      <c r="C44" s="1">
        <v>9.4600000000000009</v>
      </c>
      <c r="D44" s="1">
        <v>9.75</v>
      </c>
      <c r="E44" s="1">
        <v>9.35</v>
      </c>
      <c r="F44" s="1">
        <v>9.56</v>
      </c>
    </row>
    <row r="45" spans="2:6" x14ac:dyDescent="0.2">
      <c r="B45" s="15" t="s">
        <v>42</v>
      </c>
      <c r="C45" s="1">
        <v>9.36</v>
      </c>
      <c r="D45" s="1">
        <v>9.52</v>
      </c>
      <c r="E45" s="1">
        <v>9.1</v>
      </c>
      <c r="F45" s="1">
        <v>9.41</v>
      </c>
    </row>
    <row r="46" spans="2:6" x14ac:dyDescent="0.2">
      <c r="B46" s="15" t="s">
        <v>43</v>
      </c>
      <c r="C46" s="2">
        <v>9.36</v>
      </c>
      <c r="D46" s="1">
        <v>9.6199999999999992</v>
      </c>
      <c r="E46" s="1">
        <v>9.1300000000000008</v>
      </c>
      <c r="F46" s="4">
        <v>9.43</v>
      </c>
    </row>
    <row r="47" spans="2:6" x14ac:dyDescent="0.2">
      <c r="B47" s="15" t="s">
        <v>44</v>
      </c>
      <c r="C47" s="2">
        <v>9.33</v>
      </c>
      <c r="D47" s="1">
        <v>9.94</v>
      </c>
      <c r="E47" s="1">
        <v>9.2799999999999994</v>
      </c>
      <c r="F47" s="4">
        <v>9.5500000000000007</v>
      </c>
    </row>
    <row r="48" spans="2:6" x14ac:dyDescent="0.2">
      <c r="B48" s="15" t="s">
        <v>45</v>
      </c>
      <c r="C48" s="2">
        <v>9.0399999999999991</v>
      </c>
      <c r="D48" s="1">
        <v>9.8699999999999992</v>
      </c>
      <c r="E48" s="1">
        <v>9.16</v>
      </c>
      <c r="F48" s="4">
        <v>9.34</v>
      </c>
    </row>
    <row r="49" spans="2:6" x14ac:dyDescent="0.2">
      <c r="B49" s="15" t="s">
        <v>47</v>
      </c>
      <c r="C49" s="2">
        <v>9.0399999999999991</v>
      </c>
      <c r="D49" s="1">
        <v>9.99</v>
      </c>
      <c r="E49" s="1">
        <v>9.33</v>
      </c>
      <c r="F49" s="1">
        <v>9.41</v>
      </c>
    </row>
    <row r="50" spans="2:6" x14ac:dyDescent="0.2">
      <c r="B50" s="15" t="s">
        <v>48</v>
      </c>
      <c r="C50" s="1">
        <v>9.1</v>
      </c>
      <c r="D50" s="1">
        <v>9.91</v>
      </c>
      <c r="E50" s="1">
        <v>8.8800000000000008</v>
      </c>
      <c r="F50" s="1">
        <v>9.4</v>
      </c>
    </row>
    <row r="51" spans="2:6" x14ac:dyDescent="0.2">
      <c r="B51" s="15" t="s">
        <v>49</v>
      </c>
      <c r="C51" s="7">
        <v>9.11</v>
      </c>
      <c r="D51" s="7">
        <v>9.92</v>
      </c>
      <c r="E51" s="7">
        <v>9.15</v>
      </c>
      <c r="F51" s="7">
        <v>9.4499999999999993</v>
      </c>
    </row>
    <row r="52" spans="2:6" x14ac:dyDescent="0.2">
      <c r="B52" s="17" t="s">
        <v>50</v>
      </c>
      <c r="C52" s="1">
        <v>9.27</v>
      </c>
      <c r="D52" s="1">
        <v>10.1</v>
      </c>
      <c r="E52" s="1">
        <v>9.32</v>
      </c>
      <c r="F52" s="1">
        <v>9.65</v>
      </c>
    </row>
    <row r="53" spans="2:6" x14ac:dyDescent="0.2">
      <c r="B53" s="19" t="s">
        <v>51</v>
      </c>
      <c r="C53" s="1">
        <v>9.2799999999999994</v>
      </c>
      <c r="D53" s="1">
        <v>10.09</v>
      </c>
      <c r="E53" s="1">
        <v>9.39</v>
      </c>
      <c r="F53" s="1">
        <v>9.6300000000000008</v>
      </c>
    </row>
    <row r="54" spans="2:6" x14ac:dyDescent="0.2">
      <c r="B54" s="19" t="s">
        <v>52</v>
      </c>
      <c r="C54" s="1">
        <v>9.4499999999999993</v>
      </c>
      <c r="D54" s="1">
        <v>10.06</v>
      </c>
      <c r="E54" s="1">
        <v>9.32</v>
      </c>
      <c r="F54" s="1">
        <v>9.67</v>
      </c>
    </row>
    <row r="55" spans="2:6" x14ac:dyDescent="0.2">
      <c r="B55" s="19" t="s">
        <v>53</v>
      </c>
      <c r="C55" s="1">
        <v>9.44</v>
      </c>
      <c r="D55" s="1">
        <v>10.37</v>
      </c>
      <c r="E55" s="1">
        <v>9.23</v>
      </c>
      <c r="F55" s="1">
        <v>9.7899999999999991</v>
      </c>
    </row>
    <row r="56" spans="2:6" x14ac:dyDescent="0.2">
      <c r="B56" s="16" t="s">
        <v>54</v>
      </c>
      <c r="C56" s="2">
        <v>9.4700000000000006</v>
      </c>
      <c r="D56" s="2">
        <v>10.42</v>
      </c>
      <c r="E56" s="2">
        <v>9.4600000000000009</v>
      </c>
      <c r="F56" s="2">
        <v>9.89</v>
      </c>
    </row>
    <row r="57" spans="2:6" x14ac:dyDescent="0.2">
      <c r="B57" s="16" t="s">
        <v>55</v>
      </c>
      <c r="C57" s="2">
        <v>9.3800000000000008</v>
      </c>
      <c r="D57" s="2">
        <v>10.44</v>
      </c>
      <c r="E57" s="2">
        <v>9.5399999999999991</v>
      </c>
      <c r="F57" s="2">
        <v>9.7899999999999991</v>
      </c>
    </row>
    <row r="58" spans="2:6" x14ac:dyDescent="0.2">
      <c r="B58" s="17" t="s">
        <v>56</v>
      </c>
      <c r="C58" s="1">
        <v>9.4700000000000006</v>
      </c>
      <c r="D58" s="1">
        <v>10.69</v>
      </c>
      <c r="E58" s="1">
        <v>9.6300000000000008</v>
      </c>
      <c r="F58" s="1">
        <v>9.9700000000000006</v>
      </c>
    </row>
    <row r="59" spans="2:6" x14ac:dyDescent="0.2">
      <c r="B59" s="17" t="s">
        <v>57</v>
      </c>
      <c r="C59" s="1">
        <v>9.31</v>
      </c>
      <c r="D59" s="1">
        <v>10.65</v>
      </c>
      <c r="E59" s="1">
        <v>9.3000000000000007</v>
      </c>
      <c r="F59" s="2">
        <v>9.81</v>
      </c>
    </row>
    <row r="60" spans="2:6" x14ac:dyDescent="0.2">
      <c r="B60" s="17" t="s">
        <v>58</v>
      </c>
      <c r="C60" s="1">
        <v>9.15</v>
      </c>
      <c r="D60" s="1">
        <v>10.59</v>
      </c>
      <c r="E60" s="1">
        <v>9.6300000000000008</v>
      </c>
      <c r="F60" s="1">
        <v>9.73</v>
      </c>
    </row>
    <row r="61" spans="2:6" x14ac:dyDescent="0.2">
      <c r="B61" s="17" t="s">
        <v>59</v>
      </c>
      <c r="C61" s="1">
        <v>9.36</v>
      </c>
      <c r="D61" s="1">
        <v>10.37</v>
      </c>
      <c r="E61" s="1">
        <v>9.3000000000000007</v>
      </c>
      <c r="F61" s="1">
        <v>9.76</v>
      </c>
    </row>
    <row r="62" spans="2:6" x14ac:dyDescent="0.2">
      <c r="B62" s="17" t="s">
        <v>60</v>
      </c>
      <c r="C62" s="1">
        <v>9.31</v>
      </c>
      <c r="D62" s="1">
        <v>10.59</v>
      </c>
      <c r="E62" s="1">
        <v>9.32</v>
      </c>
      <c r="F62" s="1">
        <v>9.86</v>
      </c>
    </row>
    <row r="63" spans="2:6" x14ac:dyDescent="0.2">
      <c r="B63" s="17" t="s">
        <v>61</v>
      </c>
      <c r="C63" s="1">
        <v>9.25</v>
      </c>
      <c r="D63" s="1">
        <v>10.32</v>
      </c>
      <c r="E63" s="1">
        <v>9.1</v>
      </c>
      <c r="F63" s="1">
        <v>9.68</v>
      </c>
    </row>
    <row r="64" spans="2:6" x14ac:dyDescent="0.2">
      <c r="B64" s="17" t="s">
        <v>62</v>
      </c>
      <c r="C64" s="1">
        <v>9.32</v>
      </c>
      <c r="D64" s="1">
        <v>10.35</v>
      </c>
      <c r="E64" s="1">
        <v>9.1999999999999993</v>
      </c>
      <c r="F64" s="1">
        <v>9.77</v>
      </c>
    </row>
    <row r="65" spans="2:6" x14ac:dyDescent="0.2">
      <c r="B65" s="17" t="s">
        <v>63</v>
      </c>
      <c r="C65" s="1">
        <v>9.2100000000000009</v>
      </c>
      <c r="D65" s="1">
        <v>10.199999999999999</v>
      </c>
      <c r="E65" s="1">
        <v>8.94</v>
      </c>
      <c r="F65" s="1">
        <v>9.67</v>
      </c>
    </row>
    <row r="66" spans="2:6" x14ac:dyDescent="0.2">
      <c r="B66" s="17" t="s">
        <v>64</v>
      </c>
      <c r="C66" s="1">
        <v>9.15</v>
      </c>
      <c r="D66" s="1">
        <v>10.18</v>
      </c>
      <c r="E66" s="1">
        <v>8.92</v>
      </c>
      <c r="F66" s="1">
        <v>9.57</v>
      </c>
    </row>
    <row r="67" spans="2:6" x14ac:dyDescent="0.2">
      <c r="B67" s="17" t="s">
        <v>72</v>
      </c>
      <c r="C67" s="1">
        <v>9</v>
      </c>
      <c r="D67" s="1">
        <v>10.29</v>
      </c>
      <c r="E67" s="1">
        <v>8.81</v>
      </c>
      <c r="F67" s="1">
        <v>9.5299999999999994</v>
      </c>
    </row>
    <row r="68" spans="2:6" x14ac:dyDescent="0.2">
      <c r="B68" s="17" t="s">
        <v>180</v>
      </c>
      <c r="C68" s="1">
        <v>8.9</v>
      </c>
      <c r="D68" s="1">
        <v>10.210000000000001</v>
      </c>
      <c r="E68" s="1">
        <v>8.77</v>
      </c>
      <c r="F68" s="1">
        <v>9.4700000000000006</v>
      </c>
    </row>
    <row r="69" spans="2:6" x14ac:dyDescent="0.2">
      <c r="B69" s="17" t="s">
        <v>181</v>
      </c>
      <c r="C69" s="1">
        <v>8.8000000000000007</v>
      </c>
      <c r="D69" s="1">
        <v>10</v>
      </c>
      <c r="E69" s="1">
        <v>8.64</v>
      </c>
      <c r="F69" s="1">
        <v>9.2899999999999991</v>
      </c>
    </row>
    <row r="70" spans="2:6" x14ac:dyDescent="0.2">
      <c r="B70" s="17" t="s">
        <v>182</v>
      </c>
      <c r="C70" s="1">
        <v>8.85</v>
      </c>
      <c r="D70" s="1">
        <v>10.19</v>
      </c>
      <c r="E70" s="1">
        <v>8.58</v>
      </c>
      <c r="F70" s="1">
        <v>9.36</v>
      </c>
    </row>
    <row r="71" spans="2:6" x14ac:dyDescent="0.2">
      <c r="B71" s="74" t="s">
        <v>184</v>
      </c>
      <c r="C71" s="71">
        <v>8.64</v>
      </c>
      <c r="D71" s="71">
        <v>10.27</v>
      </c>
      <c r="E71" s="71">
        <v>8.42</v>
      </c>
      <c r="F71" s="71">
        <v>9.26</v>
      </c>
    </row>
    <row r="72" spans="2:6" x14ac:dyDescent="0.2">
      <c r="B72" s="93" t="s">
        <v>186</v>
      </c>
      <c r="C72" s="71">
        <v>8.64</v>
      </c>
      <c r="D72" s="71">
        <v>9.2899999999999991</v>
      </c>
      <c r="E72" s="71">
        <v>8.2799999999999994</v>
      </c>
      <c r="F72" s="71">
        <v>8.82</v>
      </c>
    </row>
    <row r="73" spans="2:6" x14ac:dyDescent="0.2">
      <c r="B73" s="96" t="s">
        <v>189</v>
      </c>
      <c r="C73" s="71">
        <v>8.0399999999999991</v>
      </c>
      <c r="D73" s="71">
        <v>8.91</v>
      </c>
      <c r="E73" s="71">
        <v>7.73</v>
      </c>
      <c r="F73" s="71">
        <v>8.3000000000000007</v>
      </c>
    </row>
    <row r="74" spans="2:6" x14ac:dyDescent="0.2">
      <c r="B74" s="100" t="s">
        <v>28</v>
      </c>
      <c r="C74" s="100"/>
      <c r="D74" s="100"/>
      <c r="E74" s="100"/>
      <c r="F74" s="100"/>
    </row>
    <row r="75" spans="2:6" x14ac:dyDescent="0.2">
      <c r="B75" s="100" t="s">
        <v>29</v>
      </c>
      <c r="C75" s="100"/>
      <c r="D75" s="100"/>
      <c r="E75" s="100"/>
      <c r="F75" s="100"/>
    </row>
    <row r="77" spans="2:6" x14ac:dyDescent="0.2">
      <c r="F77" s="20"/>
    </row>
  </sheetData>
  <mergeCells count="5">
    <mergeCell ref="B75:F75"/>
    <mergeCell ref="B74:F74"/>
    <mergeCell ref="B3:F3"/>
    <mergeCell ref="B2:F2"/>
    <mergeCell ref="B4:F4"/>
  </mergeCells>
  <pageMargins left="3.937007874015748E-2" right="3.937007874015748E-2" top="0.15748031496062992" bottom="0.15748031496062992" header="0.11811023622047245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4.28515625" style="11" customWidth="1"/>
    <col min="2" max="2" width="12.42578125" style="11" customWidth="1"/>
    <col min="3" max="3" width="16.7109375" style="11" customWidth="1"/>
    <col min="4" max="4" width="17.42578125" style="11" customWidth="1"/>
    <col min="5" max="5" width="16.140625" style="11" customWidth="1"/>
    <col min="6" max="6" width="18" style="11" customWidth="1"/>
    <col min="7" max="16384" width="9.140625" style="11"/>
  </cols>
  <sheetData>
    <row r="1" spans="2:6" ht="14.25" customHeight="1" x14ac:dyDescent="0.2"/>
    <row r="2" spans="2:6" x14ac:dyDescent="0.2">
      <c r="B2" s="101" t="s">
        <v>33</v>
      </c>
      <c r="C2" s="101"/>
      <c r="D2" s="101"/>
      <c r="E2" s="101"/>
      <c r="F2" s="101"/>
    </row>
    <row r="3" spans="2:6" x14ac:dyDescent="0.2">
      <c r="B3" s="101" t="s">
        <v>34</v>
      </c>
      <c r="C3" s="101"/>
      <c r="D3" s="101"/>
      <c r="E3" s="101"/>
      <c r="F3" s="101"/>
    </row>
    <row r="4" spans="2:6" ht="15" customHeight="1" x14ac:dyDescent="0.2">
      <c r="B4" s="102" t="s">
        <v>2</v>
      </c>
      <c r="C4" s="102"/>
      <c r="D4" s="102"/>
      <c r="E4" s="102"/>
      <c r="F4" s="102"/>
    </row>
    <row r="5" spans="2:6" ht="38.25" x14ac:dyDescent="0.2">
      <c r="B5" s="12" t="s">
        <v>3</v>
      </c>
      <c r="C5" s="13" t="s">
        <v>4</v>
      </c>
      <c r="D5" s="13" t="s">
        <v>5</v>
      </c>
      <c r="E5" s="12" t="s">
        <v>6</v>
      </c>
      <c r="F5" s="13" t="s">
        <v>7</v>
      </c>
    </row>
    <row r="6" spans="2:6" x14ac:dyDescent="0.2">
      <c r="B6" s="14">
        <v>41334</v>
      </c>
      <c r="C6" s="1">
        <v>8.84</v>
      </c>
      <c r="D6" s="1">
        <v>8.92</v>
      </c>
      <c r="E6" s="1">
        <v>7.63</v>
      </c>
      <c r="F6" s="1">
        <v>8.81</v>
      </c>
    </row>
    <row r="7" spans="2:6" x14ac:dyDescent="0.2">
      <c r="B7" s="14">
        <v>41365</v>
      </c>
      <c r="C7" s="1">
        <v>8.8104400468171189</v>
      </c>
      <c r="D7" s="1">
        <v>8.7881787769222814</v>
      </c>
      <c r="E7" s="1">
        <v>7.2975340068219134</v>
      </c>
      <c r="F7" s="1">
        <v>8.76</v>
      </c>
    </row>
    <row r="8" spans="2:6" x14ac:dyDescent="0.2">
      <c r="B8" s="14">
        <v>41395</v>
      </c>
      <c r="C8" s="1">
        <v>8.7040778202778473</v>
      </c>
      <c r="D8" s="1">
        <v>8.8421727274104267</v>
      </c>
      <c r="E8" s="1">
        <v>7.1607488628504781</v>
      </c>
      <c r="F8" s="1">
        <v>8.68</v>
      </c>
    </row>
    <row r="9" spans="2:6" x14ac:dyDescent="0.2">
      <c r="B9" s="14">
        <v>41426</v>
      </c>
      <c r="C9" s="1">
        <v>8.7741700185883253</v>
      </c>
      <c r="D9" s="1">
        <v>8.8297143086448422</v>
      </c>
      <c r="E9" s="1">
        <v>7.1414493891091171</v>
      </c>
      <c r="F9" s="1">
        <v>8.73</v>
      </c>
    </row>
    <row r="10" spans="2:6" x14ac:dyDescent="0.2">
      <c r="B10" s="14">
        <v>41456</v>
      </c>
      <c r="C10" s="1">
        <v>8.7136231633741179</v>
      </c>
      <c r="D10" s="1">
        <v>8.8629601413705288</v>
      </c>
      <c r="E10" s="1">
        <v>7.684001259233959</v>
      </c>
      <c r="F10" s="1">
        <v>8.6999999999999993</v>
      </c>
    </row>
    <row r="11" spans="2:6" x14ac:dyDescent="0.2">
      <c r="B11" s="14">
        <v>41487</v>
      </c>
      <c r="C11" s="1">
        <v>8.7995337891178025</v>
      </c>
      <c r="D11" s="1">
        <v>8.9930030034145236</v>
      </c>
      <c r="E11" s="1">
        <v>8.2017724383259196</v>
      </c>
      <c r="F11" s="1">
        <v>8.81</v>
      </c>
    </row>
    <row r="12" spans="2:6" x14ac:dyDescent="0.2">
      <c r="B12" s="14">
        <v>41518</v>
      </c>
      <c r="C12" s="1">
        <v>8.8956355145321417</v>
      </c>
      <c r="D12" s="1">
        <v>9.0494489217837923</v>
      </c>
      <c r="E12" s="1">
        <v>8.3992279899700026</v>
      </c>
      <c r="F12" s="1">
        <v>8.91</v>
      </c>
    </row>
    <row r="13" spans="2:6" x14ac:dyDescent="0.2">
      <c r="B13" s="14">
        <v>41548</v>
      </c>
      <c r="C13" s="1">
        <v>8.8350414789912755</v>
      </c>
      <c r="D13" s="1">
        <v>8.9809181758854493</v>
      </c>
      <c r="E13" s="1">
        <v>8.1555435491872075</v>
      </c>
      <c r="F13" s="1">
        <v>8.84</v>
      </c>
    </row>
    <row r="14" spans="2:6" x14ac:dyDescent="0.2">
      <c r="B14" s="14">
        <v>41579</v>
      </c>
      <c r="C14" s="1">
        <v>8.7790378972214533</v>
      </c>
      <c r="D14" s="1">
        <v>8.8991245607743501</v>
      </c>
      <c r="E14" s="1">
        <v>7.8199604791755633</v>
      </c>
      <c r="F14" s="1">
        <v>8.76</v>
      </c>
    </row>
    <row r="15" spans="2:6" x14ac:dyDescent="0.2">
      <c r="B15" s="14">
        <v>41609</v>
      </c>
      <c r="C15" s="1">
        <v>8.8129386706040442</v>
      </c>
      <c r="D15" s="1">
        <v>8.8682756815358257</v>
      </c>
      <c r="E15" s="1">
        <v>7.7186827918552225</v>
      </c>
      <c r="F15" s="1">
        <v>8.7799999999999994</v>
      </c>
    </row>
    <row r="16" spans="2:6" x14ac:dyDescent="0.2">
      <c r="B16" s="14">
        <v>41640</v>
      </c>
      <c r="C16" s="1">
        <v>8.7857851251930814</v>
      </c>
      <c r="D16" s="1">
        <v>8.8694608282694833</v>
      </c>
      <c r="E16" s="1">
        <v>7.6021518529384551</v>
      </c>
      <c r="F16" s="1">
        <v>8.76</v>
      </c>
    </row>
    <row r="17" spans="2:6" x14ac:dyDescent="0.2">
      <c r="B17" s="14">
        <v>41671</v>
      </c>
      <c r="C17" s="1">
        <v>8.7605350576726764</v>
      </c>
      <c r="D17" s="1">
        <v>8.916152537524404</v>
      </c>
      <c r="E17" s="1">
        <v>7.6347103253157753</v>
      </c>
      <c r="F17" s="1">
        <v>8.75</v>
      </c>
    </row>
    <row r="18" spans="2:6" x14ac:dyDescent="0.2">
      <c r="B18" s="14">
        <v>41699</v>
      </c>
      <c r="C18" s="1">
        <v>8.7982441142759065</v>
      </c>
      <c r="D18" s="1">
        <v>8.9487683477686311</v>
      </c>
      <c r="E18" s="1">
        <v>7.8840790119234567</v>
      </c>
      <c r="F18" s="1">
        <v>8.7899999999999991</v>
      </c>
    </row>
    <row r="19" spans="2:6" x14ac:dyDescent="0.2">
      <c r="B19" s="14">
        <v>41730</v>
      </c>
      <c r="C19" s="1">
        <v>8.7970690318640692</v>
      </c>
      <c r="D19" s="1">
        <v>8.9310417948569576</v>
      </c>
      <c r="E19" s="1">
        <v>7.7352318973382044</v>
      </c>
      <c r="F19" s="1">
        <v>8.7799999999999994</v>
      </c>
    </row>
    <row r="20" spans="2:6" x14ac:dyDescent="0.2">
      <c r="B20" s="14">
        <v>41760</v>
      </c>
      <c r="C20" s="1">
        <v>8.7516523265400341</v>
      </c>
      <c r="D20" s="1">
        <v>8.9182239556201601</v>
      </c>
      <c r="E20" s="1">
        <v>7.4363427195216207</v>
      </c>
      <c r="F20" s="1">
        <v>8.73</v>
      </c>
    </row>
    <row r="21" spans="2:6" x14ac:dyDescent="0.2">
      <c r="B21" s="14">
        <v>41791</v>
      </c>
      <c r="C21" s="1">
        <v>8.7529700567519058</v>
      </c>
      <c r="D21" s="1">
        <v>8.7211121481637335</v>
      </c>
      <c r="E21" s="1">
        <v>7.5878969427021037</v>
      </c>
      <c r="F21" s="1">
        <v>8.73</v>
      </c>
    </row>
    <row r="22" spans="2:6" x14ac:dyDescent="0.2">
      <c r="B22" s="14">
        <v>41821</v>
      </c>
      <c r="C22" s="1">
        <v>8.7753789836021685</v>
      </c>
      <c r="D22" s="1">
        <v>8.9041842228270429</v>
      </c>
      <c r="E22" s="1">
        <v>7.7239366201395523</v>
      </c>
      <c r="F22" s="1">
        <v>8.76</v>
      </c>
    </row>
    <row r="23" spans="2:6" x14ac:dyDescent="0.2">
      <c r="B23" s="14">
        <v>41852</v>
      </c>
      <c r="C23" s="1">
        <v>8.7713624100954455</v>
      </c>
      <c r="D23" s="1">
        <v>8.8717313839501148</v>
      </c>
      <c r="E23" s="1">
        <v>7.7069043348695905</v>
      </c>
      <c r="F23" s="1">
        <v>8.75</v>
      </c>
    </row>
    <row r="24" spans="2:6" x14ac:dyDescent="0.2">
      <c r="B24" s="14">
        <v>41883</v>
      </c>
      <c r="C24" s="1">
        <v>8.719119957886015</v>
      </c>
      <c r="D24" s="1">
        <v>8.8595223606800193</v>
      </c>
      <c r="E24" s="1">
        <v>7.6259629379938412</v>
      </c>
      <c r="F24" s="1">
        <v>8.6999999999999993</v>
      </c>
    </row>
    <row r="25" spans="2:6" x14ac:dyDescent="0.2">
      <c r="B25" s="14">
        <v>41913</v>
      </c>
      <c r="C25" s="1">
        <v>8.7060833656783227</v>
      </c>
      <c r="D25" s="1">
        <v>8.8152971710499752</v>
      </c>
      <c r="E25" s="1">
        <v>7.5575714324233569</v>
      </c>
      <c r="F25" s="1">
        <v>8.68</v>
      </c>
    </row>
    <row r="26" spans="2:6" x14ac:dyDescent="0.2">
      <c r="B26" s="14">
        <v>41944</v>
      </c>
      <c r="C26" s="1">
        <v>8.7105620329053455</v>
      </c>
      <c r="D26" s="1">
        <v>8.7842421248608336</v>
      </c>
      <c r="E26" s="1">
        <v>7.4991117305413741</v>
      </c>
      <c r="F26" s="1">
        <v>8.68</v>
      </c>
    </row>
    <row r="27" spans="2:6" x14ac:dyDescent="0.2">
      <c r="B27" s="14">
        <v>41974</v>
      </c>
      <c r="C27" s="1">
        <v>8.67</v>
      </c>
      <c r="D27" s="1">
        <v>8.73</v>
      </c>
      <c r="E27" s="1">
        <v>7.5</v>
      </c>
      <c r="F27" s="1">
        <v>8.64</v>
      </c>
    </row>
    <row r="28" spans="2:6" x14ac:dyDescent="0.2">
      <c r="B28" s="14">
        <v>42005</v>
      </c>
      <c r="C28" s="1">
        <v>8.6529501063394694</v>
      </c>
      <c r="D28" s="1">
        <v>8.6991559436066606</v>
      </c>
      <c r="E28" s="1">
        <v>7.4134446002406769</v>
      </c>
      <c r="F28" s="1">
        <v>8.61</v>
      </c>
    </row>
    <row r="29" spans="2:6" x14ac:dyDescent="0.2">
      <c r="B29" s="14">
        <v>42036</v>
      </c>
      <c r="C29" s="1">
        <v>8.6313339341429085</v>
      </c>
      <c r="D29" s="1">
        <v>8.6544963776573738</v>
      </c>
      <c r="E29" s="1">
        <v>7.3112220861746104</v>
      </c>
      <c r="F29" s="1">
        <v>8.59</v>
      </c>
    </row>
    <row r="30" spans="2:6" x14ac:dyDescent="0.2">
      <c r="B30" s="14">
        <v>42064</v>
      </c>
      <c r="C30" s="1">
        <v>8.6010967470947826</v>
      </c>
      <c r="D30" s="1">
        <v>8.6164630097939376</v>
      </c>
      <c r="E30" s="1">
        <v>7.6239200392398629</v>
      </c>
      <c r="F30" s="1">
        <v>8.57</v>
      </c>
    </row>
    <row r="31" spans="2:6" x14ac:dyDescent="0.2">
      <c r="B31" s="14">
        <v>42095</v>
      </c>
      <c r="C31" s="1">
        <v>8.5489542697055754</v>
      </c>
      <c r="D31" s="1">
        <v>8.57790488855834</v>
      </c>
      <c r="E31" s="1">
        <v>7.3321567090609729</v>
      </c>
      <c r="F31" s="1">
        <v>8.51</v>
      </c>
    </row>
    <row r="32" spans="2:6" x14ac:dyDescent="0.2">
      <c r="B32" s="14">
        <v>42125</v>
      </c>
      <c r="C32" s="1">
        <v>8.5390149005825702</v>
      </c>
      <c r="D32" s="1">
        <v>8.5187314499392546</v>
      </c>
      <c r="E32" s="1">
        <v>7.2675771390266277</v>
      </c>
      <c r="F32" s="1">
        <v>8.49</v>
      </c>
    </row>
    <row r="33" spans="2:6" x14ac:dyDescent="0.2">
      <c r="B33" s="14">
        <v>42156</v>
      </c>
      <c r="C33" s="1">
        <v>8.4914789507452824</v>
      </c>
      <c r="D33" s="1">
        <v>8.4598657837748643</v>
      </c>
      <c r="E33" s="1">
        <v>7.133687298914352</v>
      </c>
      <c r="F33" s="1">
        <v>8.43</v>
      </c>
    </row>
    <row r="34" spans="2:6" x14ac:dyDescent="0.2">
      <c r="B34" s="15" t="s">
        <v>8</v>
      </c>
      <c r="C34" s="1">
        <v>8.420122209601379</v>
      </c>
      <c r="D34" s="1">
        <v>8.3672177650495652</v>
      </c>
      <c r="E34" s="1">
        <v>7.0498285711038058</v>
      </c>
      <c r="F34" s="1">
        <v>8.35</v>
      </c>
    </row>
    <row r="35" spans="2:6" x14ac:dyDescent="0.2">
      <c r="B35" s="15" t="s">
        <v>9</v>
      </c>
      <c r="C35" s="1">
        <v>8.3419241985492256</v>
      </c>
      <c r="D35" s="1">
        <v>8.2991854457974537</v>
      </c>
      <c r="E35" s="1">
        <v>6.8781823102063235</v>
      </c>
      <c r="F35" s="1">
        <v>8.27</v>
      </c>
    </row>
    <row r="36" spans="2:6" x14ac:dyDescent="0.2">
      <c r="B36" s="15" t="s">
        <v>10</v>
      </c>
      <c r="C36" s="1">
        <v>8.052334752980455</v>
      </c>
      <c r="D36" s="1">
        <v>8.1844196350530787</v>
      </c>
      <c r="E36" s="1">
        <v>6.7599303783907825</v>
      </c>
      <c r="F36" s="1">
        <v>8.0299999999999994</v>
      </c>
    </row>
    <row r="37" spans="2:6" x14ac:dyDescent="0.2">
      <c r="B37" s="15" t="s">
        <v>11</v>
      </c>
      <c r="C37" s="1">
        <v>7.9299709329581001</v>
      </c>
      <c r="D37" s="1">
        <v>8.0765912098277113</v>
      </c>
      <c r="E37" s="1">
        <v>6.5863500890100326</v>
      </c>
      <c r="F37" s="1">
        <v>7.91</v>
      </c>
    </row>
    <row r="38" spans="2:6" x14ac:dyDescent="0.2">
      <c r="B38" s="15" t="s">
        <v>12</v>
      </c>
      <c r="C38" s="1">
        <v>7.8932753369648392</v>
      </c>
      <c r="D38" s="1">
        <v>8.0083110523222967</v>
      </c>
      <c r="E38" s="1">
        <v>6.6019116793566885</v>
      </c>
      <c r="F38" s="1">
        <v>7.86</v>
      </c>
    </row>
    <row r="39" spans="2:6" x14ac:dyDescent="0.2">
      <c r="B39" s="15" t="s">
        <v>13</v>
      </c>
      <c r="C39" s="1">
        <v>7.8580935201069941</v>
      </c>
      <c r="D39" s="1">
        <v>7.9662083228974483</v>
      </c>
      <c r="E39" s="1">
        <v>6.6116857444162118</v>
      </c>
      <c r="F39" s="1">
        <v>7.83</v>
      </c>
    </row>
    <row r="40" spans="2:6" x14ac:dyDescent="0.2">
      <c r="B40" s="16" t="s">
        <v>14</v>
      </c>
      <c r="C40" s="1">
        <v>7.8131809000062979</v>
      </c>
      <c r="D40" s="1">
        <v>7.9230786989713726</v>
      </c>
      <c r="E40" s="1">
        <v>6.5553500120180273</v>
      </c>
      <c r="F40" s="1">
        <v>7.78</v>
      </c>
    </row>
    <row r="41" spans="2:6" x14ac:dyDescent="0.2">
      <c r="B41" s="17" t="s">
        <v>15</v>
      </c>
      <c r="C41" s="1">
        <v>7.779378873088711</v>
      </c>
      <c r="D41" s="1">
        <v>7.892404421480391</v>
      </c>
      <c r="E41" s="1">
        <v>6.6011330337488259</v>
      </c>
      <c r="F41" s="1">
        <v>7.75</v>
      </c>
    </row>
    <row r="42" spans="2:6" x14ac:dyDescent="0.2">
      <c r="B42" s="17" t="s">
        <v>16</v>
      </c>
      <c r="C42" s="1">
        <v>7.7460473446718909</v>
      </c>
      <c r="D42" s="1">
        <v>7.8844119105735286</v>
      </c>
      <c r="E42" s="1">
        <v>6.6148149177131312</v>
      </c>
      <c r="F42" s="1">
        <v>7.73</v>
      </c>
    </row>
    <row r="43" spans="2:6" x14ac:dyDescent="0.2">
      <c r="B43" s="18">
        <v>42461</v>
      </c>
      <c r="C43" s="1">
        <v>7.6748254697507594</v>
      </c>
      <c r="D43" s="1">
        <v>7.7226868389346501</v>
      </c>
      <c r="E43" s="1">
        <v>6.5472994711655046</v>
      </c>
      <c r="F43" s="1">
        <v>7.64</v>
      </c>
    </row>
    <row r="44" spans="2:6" x14ac:dyDescent="0.2">
      <c r="B44" s="18">
        <v>42491</v>
      </c>
      <c r="C44" s="1">
        <v>7.6069852168493668</v>
      </c>
      <c r="D44" s="1">
        <v>7.7096677970617966</v>
      </c>
      <c r="E44" s="1">
        <v>6.7239904975170584</v>
      </c>
      <c r="F44" s="1">
        <v>7.59</v>
      </c>
    </row>
    <row r="45" spans="2:6" x14ac:dyDescent="0.2">
      <c r="B45" s="17" t="s">
        <v>17</v>
      </c>
      <c r="C45" s="1">
        <v>7.5436252427856907</v>
      </c>
      <c r="D45" s="1">
        <v>7.6246984139760796</v>
      </c>
      <c r="E45" s="1">
        <v>6.5425957148558807</v>
      </c>
      <c r="F45" s="1">
        <v>7.52</v>
      </c>
    </row>
    <row r="46" spans="2:6" x14ac:dyDescent="0.2">
      <c r="B46" s="18" t="s">
        <v>18</v>
      </c>
      <c r="C46" s="1">
        <v>7.5138706232845252</v>
      </c>
      <c r="D46" s="1">
        <v>7.5872338201119938</v>
      </c>
      <c r="E46" s="1">
        <v>6.4112628302015624</v>
      </c>
      <c r="F46" s="1">
        <v>7.48</v>
      </c>
    </row>
    <row r="47" spans="2:6" x14ac:dyDescent="0.2">
      <c r="B47" s="18" t="s">
        <v>19</v>
      </c>
      <c r="C47" s="1">
        <v>7.4720489330324886</v>
      </c>
      <c r="D47" s="1">
        <v>7.5481672695376023</v>
      </c>
      <c r="E47" s="1">
        <v>6.4043591007136147</v>
      </c>
      <c r="F47" s="1">
        <v>7.44</v>
      </c>
    </row>
    <row r="48" spans="2:6" x14ac:dyDescent="0.2">
      <c r="B48" s="15" t="s">
        <v>35</v>
      </c>
      <c r="C48" s="1">
        <v>7.4414288593880666</v>
      </c>
      <c r="D48" s="1">
        <v>7.4888692157009533</v>
      </c>
      <c r="E48" s="1">
        <v>6.4216651741656152</v>
      </c>
      <c r="F48" s="1">
        <v>7.41</v>
      </c>
    </row>
    <row r="49" spans="2:6" x14ac:dyDescent="0.2">
      <c r="B49" s="15" t="s">
        <v>20</v>
      </c>
      <c r="C49" s="1">
        <v>7.4078990690428173</v>
      </c>
      <c r="D49" s="1">
        <v>7.4731865819057948</v>
      </c>
      <c r="E49" s="1">
        <v>6.3471564383926316</v>
      </c>
      <c r="F49" s="1">
        <v>7.38</v>
      </c>
    </row>
    <row r="50" spans="2:6" x14ac:dyDescent="0.2">
      <c r="B50" s="18" t="s">
        <v>21</v>
      </c>
      <c r="C50" s="1">
        <v>7.3395447245683281</v>
      </c>
      <c r="D50" s="1">
        <v>7.4293126452361617</v>
      </c>
      <c r="E50" s="1">
        <v>6.224658719670991</v>
      </c>
      <c r="F50" s="1">
        <v>7.32</v>
      </c>
    </row>
    <row r="51" spans="2:6" x14ac:dyDescent="0.2">
      <c r="B51" s="15" t="s">
        <v>22</v>
      </c>
      <c r="C51" s="1">
        <v>7.23</v>
      </c>
      <c r="D51" s="1">
        <v>7.23</v>
      </c>
      <c r="E51" s="1">
        <v>6.09</v>
      </c>
      <c r="F51" s="1">
        <v>7.19</v>
      </c>
    </row>
    <row r="52" spans="2:6" x14ac:dyDescent="0.2">
      <c r="B52" s="16" t="s">
        <v>23</v>
      </c>
      <c r="C52" s="1">
        <v>7.2</v>
      </c>
      <c r="D52" s="1">
        <v>7.12</v>
      </c>
      <c r="E52" s="1">
        <v>6.06</v>
      </c>
      <c r="F52" s="1">
        <v>7.14</v>
      </c>
    </row>
    <row r="53" spans="2:6" x14ac:dyDescent="0.2">
      <c r="B53" s="16" t="s">
        <v>24</v>
      </c>
      <c r="C53" s="1">
        <v>7.11</v>
      </c>
      <c r="D53" s="1">
        <v>7.08</v>
      </c>
      <c r="E53" s="1">
        <v>5.91</v>
      </c>
      <c r="F53" s="1">
        <v>7.06</v>
      </c>
    </row>
    <row r="54" spans="2:6" x14ac:dyDescent="0.2">
      <c r="B54" s="16" t="s">
        <v>25</v>
      </c>
      <c r="C54" s="1">
        <v>7.02</v>
      </c>
      <c r="D54" s="1">
        <v>6.96</v>
      </c>
      <c r="E54" s="1">
        <v>5.95</v>
      </c>
      <c r="F54" s="1">
        <v>6.97</v>
      </c>
    </row>
    <row r="55" spans="2:6" x14ac:dyDescent="0.2">
      <c r="B55" s="16" t="s">
        <v>26</v>
      </c>
      <c r="C55" s="1">
        <v>6.97</v>
      </c>
      <c r="D55" s="1">
        <v>6.92</v>
      </c>
      <c r="E55" s="1">
        <v>5.88</v>
      </c>
      <c r="F55" s="1">
        <v>6.92</v>
      </c>
    </row>
    <row r="56" spans="2:6" x14ac:dyDescent="0.2">
      <c r="B56" s="16" t="s">
        <v>27</v>
      </c>
      <c r="C56" s="1">
        <v>6.9</v>
      </c>
      <c r="D56" s="1">
        <v>6.88</v>
      </c>
      <c r="E56" s="1">
        <v>5.83</v>
      </c>
      <c r="F56" s="1">
        <v>6.86</v>
      </c>
    </row>
    <row r="57" spans="2:6" x14ac:dyDescent="0.2">
      <c r="B57" s="18" t="s">
        <v>36</v>
      </c>
      <c r="C57" s="1">
        <v>6.84</v>
      </c>
      <c r="D57" s="1">
        <v>6.84</v>
      </c>
      <c r="E57" s="1">
        <v>5.84</v>
      </c>
      <c r="F57" s="1">
        <v>6.81</v>
      </c>
    </row>
    <row r="58" spans="2:6" x14ac:dyDescent="0.2">
      <c r="B58" s="17" t="s">
        <v>37</v>
      </c>
      <c r="C58" s="1">
        <v>6.785514176534944</v>
      </c>
      <c r="D58" s="1">
        <v>6.7683489051534442</v>
      </c>
      <c r="E58" s="1">
        <v>5.8704354572305393</v>
      </c>
      <c r="F58" s="1">
        <v>6.75</v>
      </c>
    </row>
    <row r="59" spans="2:6" x14ac:dyDescent="0.2">
      <c r="B59" s="18" t="s">
        <v>38</v>
      </c>
      <c r="C59" s="1">
        <v>6.71</v>
      </c>
      <c r="D59" s="1">
        <v>6.75</v>
      </c>
      <c r="E59" s="1">
        <v>5.82</v>
      </c>
      <c r="F59" s="1">
        <v>6.69</v>
      </c>
    </row>
    <row r="60" spans="2:6" x14ac:dyDescent="0.2">
      <c r="B60" s="17" t="s">
        <v>39</v>
      </c>
      <c r="C60" s="1">
        <v>6.67</v>
      </c>
      <c r="D60" s="1">
        <v>6.74</v>
      </c>
      <c r="E60" s="1">
        <v>5.76</v>
      </c>
      <c r="F60" s="1">
        <v>6.65</v>
      </c>
    </row>
    <row r="61" spans="2:6" x14ac:dyDescent="0.2">
      <c r="B61" s="17" t="s">
        <v>40</v>
      </c>
      <c r="C61" s="1">
        <v>6.54</v>
      </c>
      <c r="D61" s="1">
        <v>6.66</v>
      </c>
      <c r="E61" s="1">
        <v>5.73</v>
      </c>
      <c r="F61" s="1">
        <v>6.54</v>
      </c>
    </row>
    <row r="62" spans="2:6" x14ac:dyDescent="0.2">
      <c r="B62" s="15" t="s">
        <v>41</v>
      </c>
      <c r="C62" s="1">
        <v>6.49</v>
      </c>
      <c r="D62" s="1">
        <v>6.66</v>
      </c>
      <c r="E62" s="1">
        <v>5.73</v>
      </c>
      <c r="F62" s="1">
        <v>6.5</v>
      </c>
    </row>
    <row r="63" spans="2:6" x14ac:dyDescent="0.2">
      <c r="B63" s="15" t="s">
        <v>42</v>
      </c>
      <c r="C63" s="1">
        <v>6.51</v>
      </c>
      <c r="D63" s="1">
        <v>6.69</v>
      </c>
      <c r="E63" s="1">
        <v>5.68</v>
      </c>
      <c r="F63" s="1">
        <v>6.53</v>
      </c>
    </row>
    <row r="64" spans="2:6" x14ac:dyDescent="0.2">
      <c r="B64" s="15" t="s">
        <v>43</v>
      </c>
      <c r="C64" s="2">
        <v>6.52</v>
      </c>
      <c r="D64" s="2">
        <v>6.71</v>
      </c>
      <c r="E64" s="2">
        <v>5.72</v>
      </c>
      <c r="F64" s="23">
        <v>6.54</v>
      </c>
    </row>
    <row r="65" spans="2:6" x14ac:dyDescent="0.2">
      <c r="B65" s="15" t="s">
        <v>44</v>
      </c>
      <c r="C65" s="2">
        <v>6.57</v>
      </c>
      <c r="D65" s="1">
        <v>6.79</v>
      </c>
      <c r="E65" s="1">
        <v>5.77</v>
      </c>
      <c r="F65" s="1">
        <v>6.6</v>
      </c>
    </row>
    <row r="66" spans="2:6" x14ac:dyDescent="0.2">
      <c r="B66" s="15" t="s">
        <v>45</v>
      </c>
      <c r="C66" s="2">
        <v>6.65</v>
      </c>
      <c r="D66" s="1">
        <v>6.84</v>
      </c>
      <c r="E66" s="1">
        <v>5.83</v>
      </c>
      <c r="F66" s="1">
        <v>6.67</v>
      </c>
    </row>
    <row r="67" spans="2:6" x14ac:dyDescent="0.2">
      <c r="B67" s="15" t="s">
        <v>47</v>
      </c>
      <c r="C67" s="2">
        <v>6.69</v>
      </c>
      <c r="D67" s="1">
        <v>6.89</v>
      </c>
      <c r="E67" s="1">
        <v>5.79</v>
      </c>
      <c r="F67" s="4">
        <v>6.71</v>
      </c>
    </row>
    <row r="68" spans="2:6" x14ac:dyDescent="0.2">
      <c r="B68" s="15" t="s">
        <v>48</v>
      </c>
      <c r="C68" s="7">
        <v>6.67</v>
      </c>
      <c r="D68" s="7">
        <v>6.95</v>
      </c>
      <c r="E68" s="7">
        <v>5.84</v>
      </c>
      <c r="F68" s="7">
        <v>6.71</v>
      </c>
    </row>
    <row r="69" spans="2:6" x14ac:dyDescent="0.2">
      <c r="B69" s="15" t="s">
        <v>49</v>
      </c>
      <c r="C69" s="7">
        <v>6.66</v>
      </c>
      <c r="D69" s="7">
        <v>6.99</v>
      </c>
      <c r="E69" s="7">
        <v>6.03</v>
      </c>
      <c r="F69" s="7">
        <v>6.72</v>
      </c>
    </row>
    <row r="70" spans="2:6" x14ac:dyDescent="0.2">
      <c r="B70" s="17" t="s">
        <v>50</v>
      </c>
      <c r="C70" s="7">
        <v>6.65</v>
      </c>
      <c r="D70" s="7">
        <v>7</v>
      </c>
      <c r="E70" s="7">
        <v>6.02</v>
      </c>
      <c r="F70" s="7">
        <v>6.72</v>
      </c>
    </row>
    <row r="71" spans="2:6" x14ac:dyDescent="0.2">
      <c r="B71" s="19" t="s">
        <v>51</v>
      </c>
      <c r="C71" s="7">
        <v>6.69</v>
      </c>
      <c r="D71" s="7">
        <v>7.05</v>
      </c>
      <c r="E71" s="7">
        <v>6.1</v>
      </c>
      <c r="F71" s="7">
        <v>6.76</v>
      </c>
    </row>
    <row r="72" spans="2:6" x14ac:dyDescent="0.2">
      <c r="B72" s="19" t="s">
        <v>52</v>
      </c>
      <c r="C72" s="7">
        <v>6.7</v>
      </c>
      <c r="D72" s="7">
        <v>7.06</v>
      </c>
      <c r="E72" s="7">
        <v>6.25</v>
      </c>
      <c r="F72" s="7">
        <v>6.77</v>
      </c>
    </row>
    <row r="73" spans="2:6" x14ac:dyDescent="0.2">
      <c r="B73" s="19" t="s">
        <v>53</v>
      </c>
      <c r="C73" s="7">
        <v>6.73</v>
      </c>
      <c r="D73" s="7">
        <v>7.13</v>
      </c>
      <c r="E73" s="7">
        <v>6.26</v>
      </c>
      <c r="F73" s="7">
        <v>6.81</v>
      </c>
    </row>
    <row r="74" spans="2:6" x14ac:dyDescent="0.2">
      <c r="B74" s="16" t="s">
        <v>54</v>
      </c>
      <c r="C74" s="7">
        <v>6.75</v>
      </c>
      <c r="D74" s="7">
        <v>7.17</v>
      </c>
      <c r="E74" s="7">
        <v>6.36</v>
      </c>
      <c r="F74" s="7">
        <v>6.85</v>
      </c>
    </row>
    <row r="75" spans="2:6" x14ac:dyDescent="0.2">
      <c r="B75" s="16" t="s">
        <v>55</v>
      </c>
      <c r="C75" s="7">
        <v>6.78</v>
      </c>
      <c r="D75" s="7">
        <v>7.21</v>
      </c>
      <c r="E75" s="7">
        <v>6.38</v>
      </c>
      <c r="F75" s="7">
        <v>6.87</v>
      </c>
    </row>
    <row r="76" spans="2:6" x14ac:dyDescent="0.2">
      <c r="B76" s="17" t="s">
        <v>56</v>
      </c>
      <c r="C76" s="7">
        <v>6.8</v>
      </c>
      <c r="D76" s="7">
        <v>7.24</v>
      </c>
      <c r="E76" s="7">
        <v>6.44</v>
      </c>
      <c r="F76" s="7">
        <v>6.91</v>
      </c>
    </row>
    <row r="77" spans="2:6" x14ac:dyDescent="0.2">
      <c r="B77" s="17" t="s">
        <v>57</v>
      </c>
      <c r="C77" s="7">
        <v>6.79</v>
      </c>
      <c r="D77" s="7">
        <v>7.24</v>
      </c>
      <c r="E77" s="7">
        <v>6.43</v>
      </c>
      <c r="F77" s="7">
        <v>6.9</v>
      </c>
    </row>
    <row r="78" spans="2:6" x14ac:dyDescent="0.2">
      <c r="B78" s="17" t="s">
        <v>58</v>
      </c>
      <c r="C78" s="1">
        <v>6.77</v>
      </c>
      <c r="D78" s="1">
        <v>7.24</v>
      </c>
      <c r="E78" s="1">
        <v>6.52</v>
      </c>
      <c r="F78" s="1">
        <v>6.89</v>
      </c>
    </row>
    <row r="79" spans="2:6" x14ac:dyDescent="0.2">
      <c r="B79" s="17" t="s">
        <v>59</v>
      </c>
      <c r="C79" s="1">
        <v>6.77</v>
      </c>
      <c r="D79" s="1">
        <v>7.23</v>
      </c>
      <c r="E79" s="1">
        <v>6.44</v>
      </c>
      <c r="F79" s="1">
        <v>6.89</v>
      </c>
    </row>
    <row r="80" spans="2:6" x14ac:dyDescent="0.2">
      <c r="B80" s="17" t="s">
        <v>60</v>
      </c>
      <c r="C80" s="7">
        <v>6.78</v>
      </c>
      <c r="D80" s="7">
        <v>7.21</v>
      </c>
      <c r="E80" s="7">
        <v>6.29</v>
      </c>
      <c r="F80" s="7">
        <v>6.89</v>
      </c>
    </row>
    <row r="81" spans="2:6" x14ac:dyDescent="0.2">
      <c r="B81" s="17" t="s">
        <v>61</v>
      </c>
      <c r="C81" s="7">
        <v>6.79</v>
      </c>
      <c r="D81" s="7">
        <v>7.22</v>
      </c>
      <c r="E81" s="7">
        <v>6.17</v>
      </c>
      <c r="F81" s="7">
        <v>6.88</v>
      </c>
    </row>
    <row r="82" spans="2:6" x14ac:dyDescent="0.2">
      <c r="B82" s="17" t="s">
        <v>62</v>
      </c>
      <c r="C82" s="7">
        <v>6.74</v>
      </c>
      <c r="D82" s="7">
        <v>7.19</v>
      </c>
      <c r="E82" s="7">
        <v>6.07</v>
      </c>
      <c r="F82" s="7">
        <v>6.84</v>
      </c>
    </row>
    <row r="83" spans="2:6" x14ac:dyDescent="0.2">
      <c r="B83" s="17" t="s">
        <v>63</v>
      </c>
      <c r="C83" s="7">
        <v>6.79</v>
      </c>
      <c r="D83" s="7">
        <v>7.15</v>
      </c>
      <c r="E83" s="7">
        <v>5.89</v>
      </c>
      <c r="F83" s="7">
        <v>6.86</v>
      </c>
    </row>
    <row r="84" spans="2:6" x14ac:dyDescent="0.2">
      <c r="B84" s="17" t="s">
        <v>64</v>
      </c>
      <c r="C84" s="7">
        <v>6.79</v>
      </c>
      <c r="D84" s="7">
        <v>7.1</v>
      </c>
      <c r="E84" s="7">
        <v>5.76</v>
      </c>
      <c r="F84" s="7">
        <v>6.84</v>
      </c>
    </row>
    <row r="85" spans="2:6" x14ac:dyDescent="0.2">
      <c r="B85" s="17" t="s">
        <v>72</v>
      </c>
      <c r="C85" s="7">
        <v>6.69</v>
      </c>
      <c r="D85" s="7">
        <v>7.03</v>
      </c>
      <c r="E85" s="7">
        <v>5.56</v>
      </c>
      <c r="F85" s="7">
        <v>6.75</v>
      </c>
    </row>
    <row r="86" spans="2:6" x14ac:dyDescent="0.2">
      <c r="B86" s="17" t="s">
        <v>180</v>
      </c>
      <c r="C86" s="7">
        <v>6.65</v>
      </c>
      <c r="D86" s="7">
        <v>6.89</v>
      </c>
      <c r="E86" s="7">
        <v>5.38</v>
      </c>
      <c r="F86" s="7">
        <v>6.68</v>
      </c>
    </row>
    <row r="87" spans="2:6" x14ac:dyDescent="0.2">
      <c r="B87" s="17" t="s">
        <v>181</v>
      </c>
      <c r="C87" s="7">
        <v>6.5</v>
      </c>
      <c r="D87" s="7">
        <v>6.82</v>
      </c>
      <c r="E87" s="7">
        <v>5.29</v>
      </c>
      <c r="F87" s="7">
        <v>6.55</v>
      </c>
    </row>
    <row r="88" spans="2:6" x14ac:dyDescent="0.2">
      <c r="B88" s="17" t="s">
        <v>182</v>
      </c>
      <c r="C88" s="1">
        <v>6.51</v>
      </c>
      <c r="D88" s="1">
        <v>6.73</v>
      </c>
      <c r="E88" s="1">
        <v>5.2</v>
      </c>
      <c r="F88" s="1">
        <v>6.52</v>
      </c>
    </row>
    <row r="89" spans="2:6" x14ac:dyDescent="0.2">
      <c r="B89" s="74" t="s">
        <v>184</v>
      </c>
      <c r="C89" s="91">
        <v>6.43</v>
      </c>
      <c r="D89" s="91">
        <v>6.69</v>
      </c>
      <c r="E89" s="91">
        <v>5.13</v>
      </c>
      <c r="F89" s="91">
        <v>6.45</v>
      </c>
    </row>
    <row r="90" spans="2:6" x14ac:dyDescent="0.2">
      <c r="B90" s="93" t="s">
        <v>186</v>
      </c>
      <c r="C90" s="91">
        <v>6.38</v>
      </c>
      <c r="D90" s="91">
        <v>6.54</v>
      </c>
      <c r="E90" s="91">
        <v>5.05</v>
      </c>
      <c r="F90" s="91">
        <v>6.38</v>
      </c>
    </row>
    <row r="91" spans="2:6" x14ac:dyDescent="0.2">
      <c r="B91" s="96" t="s">
        <v>189</v>
      </c>
      <c r="C91" s="91">
        <v>6.04</v>
      </c>
      <c r="D91" s="91">
        <v>6.32</v>
      </c>
      <c r="E91" s="91">
        <v>4.67</v>
      </c>
      <c r="F91" s="91">
        <v>6.07</v>
      </c>
    </row>
    <row r="92" spans="2:6" x14ac:dyDescent="0.2">
      <c r="B92" s="100" t="s">
        <v>188</v>
      </c>
      <c r="C92" s="100"/>
      <c r="D92" s="100"/>
      <c r="E92" s="100"/>
      <c r="F92" s="100"/>
    </row>
    <row r="93" spans="2:6" x14ac:dyDescent="0.2">
      <c r="B93" s="100" t="s">
        <v>29</v>
      </c>
      <c r="C93" s="100"/>
      <c r="D93" s="100"/>
      <c r="E93" s="100"/>
      <c r="F93" s="100"/>
    </row>
    <row r="94" spans="2:6" x14ac:dyDescent="0.2">
      <c r="F94" s="20"/>
    </row>
  </sheetData>
  <mergeCells count="5">
    <mergeCell ref="B93:F93"/>
    <mergeCell ref="B92:F92"/>
    <mergeCell ref="B3:F3"/>
    <mergeCell ref="B2:F2"/>
    <mergeCell ref="B4:F4"/>
  </mergeCells>
  <pageMargins left="0.82677165354330717" right="0.23622047244094491" top="0.35433070866141736" bottom="0.35433070866141736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47"/>
  <sheetViews>
    <sheetView zoomScaleNormal="100" workbookViewId="0">
      <pane xSplit="3" ySplit="4" topLeftCell="D5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4.25" x14ac:dyDescent="0.2"/>
  <cols>
    <col min="1" max="1" width="2.42578125" style="28" customWidth="1"/>
    <col min="2" max="2" width="4" style="28" bestFit="1" customWidth="1"/>
    <col min="3" max="3" width="40.5703125" style="28" customWidth="1"/>
    <col min="4" max="4" width="9.5703125" style="28" bestFit="1" customWidth="1"/>
    <col min="5" max="5" width="10" style="28" customWidth="1"/>
    <col min="6" max="6" width="9.28515625" style="28" customWidth="1"/>
    <col min="7" max="7" width="9.140625" style="28" customWidth="1"/>
    <col min="8" max="8" width="9.7109375" style="28" customWidth="1"/>
    <col min="9" max="9" width="8.5703125" style="28" customWidth="1"/>
    <col min="10" max="10" width="9" style="28" customWidth="1"/>
    <col min="11" max="11" width="11.5703125" style="28" bestFit="1" customWidth="1"/>
    <col min="12" max="12" width="10.7109375" style="28" bestFit="1" customWidth="1"/>
    <col min="13" max="13" width="10.28515625" style="28" bestFit="1" customWidth="1"/>
    <col min="14" max="14" width="9" style="28" customWidth="1"/>
    <col min="15" max="15" width="9.5703125" style="28" bestFit="1" customWidth="1"/>
    <col min="16" max="16" width="9.28515625" style="28" customWidth="1"/>
    <col min="17" max="17" width="8.85546875" style="28" customWidth="1"/>
    <col min="18" max="18" width="8.28515625" style="28" customWidth="1"/>
    <col min="19" max="20" width="9.140625" style="28" customWidth="1"/>
    <col min="21" max="21" width="8.5703125" style="28" customWidth="1"/>
    <col min="22" max="22" width="9" style="28" customWidth="1"/>
    <col min="23" max="23" width="9" style="55" customWidth="1"/>
    <col min="24" max="24" width="8.85546875" style="55" customWidth="1"/>
    <col min="25" max="26" width="9" style="28" customWidth="1"/>
    <col min="27" max="27" width="8.7109375" style="28" customWidth="1"/>
    <col min="28" max="28" width="9.28515625" style="28" customWidth="1"/>
    <col min="29" max="29" width="8.85546875" style="28" customWidth="1"/>
    <col min="30" max="30" width="8.28515625" style="28" customWidth="1"/>
    <col min="31" max="32" width="9.140625" style="28" customWidth="1"/>
    <col min="33" max="33" width="8.5703125" style="28" customWidth="1"/>
    <col min="34" max="35" width="9" style="28" customWidth="1"/>
    <col min="36" max="36" width="8.85546875" style="28" customWidth="1"/>
    <col min="37" max="38" width="9" style="28" bestFit="1" customWidth="1"/>
    <col min="39" max="39" width="8.7109375" style="26" bestFit="1" customWidth="1"/>
    <col min="40" max="40" width="9.28515625" style="26" bestFit="1" customWidth="1"/>
    <col min="41" max="41" width="10" style="26" customWidth="1"/>
    <col min="42" max="42" width="9.28515625" style="26" bestFit="1" customWidth="1"/>
    <col min="43" max="44" width="9.140625" style="26" customWidth="1"/>
    <col min="45" max="45" width="8.5703125" style="26" bestFit="1" customWidth="1"/>
    <col min="46" max="47" width="9" style="26" bestFit="1" customWidth="1"/>
    <col min="48" max="48" width="8.85546875" style="26" bestFit="1" customWidth="1"/>
    <col min="49" max="49" width="9" style="26" bestFit="1" customWidth="1"/>
    <col min="50" max="50" width="9" style="28" bestFit="1" customWidth="1"/>
    <col min="51" max="51" width="9.140625" style="64"/>
    <col min="52" max="16384" width="9.140625" style="26"/>
  </cols>
  <sheetData>
    <row r="1" spans="1:52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  <c r="X1" s="25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X1" s="24"/>
    </row>
    <row r="2" spans="1:52" ht="14.1" customHeight="1" x14ac:dyDescent="0.2">
      <c r="A2" s="24"/>
      <c r="B2" s="109" t="s">
        <v>65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1"/>
      <c r="AZ2" s="28"/>
    </row>
    <row r="3" spans="1:52" ht="15" customHeight="1" x14ac:dyDescent="0.2">
      <c r="A3" s="24"/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Y3" s="94"/>
      <c r="AZ3" s="97" t="s">
        <v>185</v>
      </c>
    </row>
    <row r="4" spans="1:52" x14ac:dyDescent="0.2">
      <c r="A4" s="24"/>
      <c r="B4" s="5"/>
      <c r="C4" s="29" t="s">
        <v>66</v>
      </c>
      <c r="D4" s="30">
        <v>42461</v>
      </c>
      <c r="E4" s="31" t="s">
        <v>17</v>
      </c>
      <c r="F4" s="30" t="s">
        <v>18</v>
      </c>
      <c r="G4" s="30" t="s">
        <v>19</v>
      </c>
      <c r="H4" s="32" t="s">
        <v>35</v>
      </c>
      <c r="I4" s="32" t="s">
        <v>20</v>
      </c>
      <c r="J4" s="30" t="s">
        <v>21</v>
      </c>
      <c r="K4" s="30">
        <v>42705</v>
      </c>
      <c r="L4" s="30">
        <v>42736</v>
      </c>
      <c r="M4" s="30">
        <v>42767</v>
      </c>
      <c r="N4" s="33" t="s">
        <v>25</v>
      </c>
      <c r="O4" s="30">
        <v>42826</v>
      </c>
      <c r="P4" s="33" t="s">
        <v>27</v>
      </c>
      <c r="Q4" s="33" t="s">
        <v>67</v>
      </c>
      <c r="R4" s="30" t="s">
        <v>68</v>
      </c>
      <c r="S4" s="30" t="s">
        <v>38</v>
      </c>
      <c r="T4" s="30" t="s">
        <v>39</v>
      </c>
      <c r="U4" s="32" t="s">
        <v>40</v>
      </c>
      <c r="V4" s="34" t="s">
        <v>41</v>
      </c>
      <c r="W4" s="32" t="s">
        <v>42</v>
      </c>
      <c r="X4" s="30" t="s">
        <v>43</v>
      </c>
      <c r="Y4" s="35" t="s">
        <v>44</v>
      </c>
      <c r="Z4" s="35" t="s">
        <v>45</v>
      </c>
      <c r="AA4" s="35" t="s">
        <v>47</v>
      </c>
      <c r="AB4" s="35" t="s">
        <v>48</v>
      </c>
      <c r="AC4" s="33" t="s">
        <v>69</v>
      </c>
      <c r="AD4" s="33" t="s">
        <v>70</v>
      </c>
      <c r="AE4" s="33" t="s">
        <v>51</v>
      </c>
      <c r="AF4" s="35" t="s">
        <v>52</v>
      </c>
      <c r="AG4" s="35" t="s">
        <v>53</v>
      </c>
      <c r="AH4" s="33" t="s">
        <v>54</v>
      </c>
      <c r="AI4" s="33" t="s">
        <v>55</v>
      </c>
      <c r="AJ4" s="33" t="s">
        <v>56</v>
      </c>
      <c r="AK4" s="33" t="s">
        <v>57</v>
      </c>
      <c r="AL4" s="33" t="s">
        <v>58</v>
      </c>
      <c r="AM4" s="33" t="s">
        <v>59</v>
      </c>
      <c r="AN4" s="33" t="s">
        <v>60</v>
      </c>
      <c r="AO4" s="33" t="s">
        <v>71</v>
      </c>
      <c r="AP4" s="35" t="s">
        <v>62</v>
      </c>
      <c r="AQ4" s="35" t="s">
        <v>63</v>
      </c>
      <c r="AR4" s="35" t="s">
        <v>64</v>
      </c>
      <c r="AS4" s="35" t="s">
        <v>72</v>
      </c>
      <c r="AT4" s="35" t="s">
        <v>180</v>
      </c>
      <c r="AU4" s="35" t="s">
        <v>181</v>
      </c>
      <c r="AV4" s="35" t="s">
        <v>182</v>
      </c>
      <c r="AW4" s="65" t="s">
        <v>184</v>
      </c>
      <c r="AX4" s="35" t="s">
        <v>186</v>
      </c>
      <c r="AY4" s="35" t="s">
        <v>189</v>
      </c>
      <c r="AZ4" s="35" t="s">
        <v>190</v>
      </c>
    </row>
    <row r="5" spans="1:52" x14ac:dyDescent="0.2">
      <c r="A5" s="24"/>
      <c r="B5" s="36" t="s">
        <v>73</v>
      </c>
      <c r="C5" s="37" t="s">
        <v>74</v>
      </c>
      <c r="D5" s="38"/>
      <c r="E5" s="38"/>
      <c r="F5" s="38"/>
      <c r="G5" s="38"/>
      <c r="H5" s="38"/>
      <c r="I5" s="38"/>
      <c r="J5" s="38"/>
      <c r="K5" s="5"/>
      <c r="L5" s="5"/>
      <c r="M5" s="5"/>
      <c r="N5" s="5"/>
      <c r="O5" s="5"/>
      <c r="P5" s="5"/>
      <c r="Q5" s="5"/>
      <c r="R5" s="27"/>
      <c r="S5" s="27"/>
      <c r="T5" s="27"/>
      <c r="U5" s="27"/>
      <c r="V5" s="27"/>
      <c r="W5" s="23"/>
      <c r="X5" s="23"/>
      <c r="Y5" s="27"/>
      <c r="Z5" s="27"/>
      <c r="AA5" s="27"/>
      <c r="AB5" s="27"/>
      <c r="AC5" s="27"/>
      <c r="AD5" s="27"/>
      <c r="AE5" s="27"/>
      <c r="AF5" s="27"/>
      <c r="AG5" s="27"/>
      <c r="AH5" s="5"/>
      <c r="AM5" s="28"/>
      <c r="AN5" s="28"/>
      <c r="AO5" s="28"/>
      <c r="AP5" s="28"/>
      <c r="AQ5" s="1"/>
      <c r="AR5" s="28"/>
      <c r="AS5" s="28"/>
      <c r="AT5" s="28"/>
      <c r="AU5" s="28"/>
      <c r="AV5" s="28"/>
      <c r="AW5" s="66"/>
      <c r="AY5" s="95"/>
      <c r="AZ5" s="28"/>
    </row>
    <row r="6" spans="1:52" ht="14.45" customHeight="1" x14ac:dyDescent="0.25">
      <c r="A6" s="24"/>
      <c r="B6" s="23">
        <v>1</v>
      </c>
      <c r="C6" s="27" t="s">
        <v>75</v>
      </c>
      <c r="D6" s="1">
        <v>9.6</v>
      </c>
      <c r="E6" s="1">
        <v>9.6</v>
      </c>
      <c r="F6" s="1">
        <v>9.5500000000000007</v>
      </c>
      <c r="G6" s="1">
        <v>9.5500000000000007</v>
      </c>
      <c r="H6" s="1">
        <v>9.5500000000000007</v>
      </c>
      <c r="I6" s="1">
        <v>9.4499999999999993</v>
      </c>
      <c r="J6" s="1">
        <v>9.4499999999999993</v>
      </c>
      <c r="K6" s="1">
        <v>9.4499999999999993</v>
      </c>
      <c r="L6" s="1">
        <v>8.6</v>
      </c>
      <c r="M6" s="1">
        <v>8.6</v>
      </c>
      <c r="N6" s="1">
        <v>8.6</v>
      </c>
      <c r="O6" s="1">
        <v>8.6</v>
      </c>
      <c r="P6" s="1">
        <v>8.6</v>
      </c>
      <c r="Q6" s="1">
        <v>8.5</v>
      </c>
      <c r="R6" s="2">
        <v>8.5</v>
      </c>
      <c r="S6" s="2">
        <v>8.5</v>
      </c>
      <c r="T6" s="1">
        <v>8.4499999999999993</v>
      </c>
      <c r="U6" s="1">
        <v>8.4499999999999993</v>
      </c>
      <c r="V6" s="2">
        <v>8.3000000000000007</v>
      </c>
      <c r="W6" s="2">
        <v>8.25</v>
      </c>
      <c r="X6" s="2">
        <v>8.25</v>
      </c>
      <c r="Y6" s="2">
        <v>8.25</v>
      </c>
      <c r="Z6" s="2">
        <v>8.25</v>
      </c>
      <c r="AA6" s="1">
        <v>8.25</v>
      </c>
      <c r="AB6" s="1">
        <v>8.3000000000000007</v>
      </c>
      <c r="AC6" s="1">
        <v>8.35</v>
      </c>
      <c r="AD6" s="1">
        <v>8.4499999999999993</v>
      </c>
      <c r="AE6" s="1">
        <v>8.4499999999999993</v>
      </c>
      <c r="AF6" s="2">
        <v>8.5</v>
      </c>
      <c r="AG6" s="1">
        <v>8.5</v>
      </c>
      <c r="AH6" s="1">
        <v>8.5500000000000007</v>
      </c>
      <c r="AI6" s="1">
        <v>8.65</v>
      </c>
      <c r="AJ6" s="1">
        <v>8.75</v>
      </c>
      <c r="AK6" s="1">
        <v>8.75</v>
      </c>
      <c r="AL6" s="1">
        <v>8.65</v>
      </c>
      <c r="AM6" s="2">
        <v>8.65</v>
      </c>
      <c r="AN6" s="2">
        <v>8.6</v>
      </c>
      <c r="AO6" s="1">
        <v>8.5500000000000007</v>
      </c>
      <c r="AP6" s="2">
        <v>8.5500000000000007</v>
      </c>
      <c r="AQ6" s="1">
        <v>8.4</v>
      </c>
      <c r="AR6" s="1">
        <v>8.4</v>
      </c>
      <c r="AS6" s="1">
        <v>8.35</v>
      </c>
      <c r="AT6" s="1">
        <v>8.35</v>
      </c>
      <c r="AU6" s="2">
        <v>8.3000000000000007</v>
      </c>
      <c r="AV6" s="39">
        <v>8.3000000000000007</v>
      </c>
      <c r="AW6" s="67">
        <v>8.25</v>
      </c>
      <c r="AX6" s="2">
        <v>8.25</v>
      </c>
      <c r="AY6" s="71" t="s">
        <v>81</v>
      </c>
      <c r="AZ6" s="71" t="s">
        <v>81</v>
      </c>
    </row>
    <row r="7" spans="1:52" ht="14.45" customHeight="1" x14ac:dyDescent="0.25">
      <c r="A7" s="24"/>
      <c r="B7" s="23">
        <v>2</v>
      </c>
      <c r="C7" s="27" t="s">
        <v>76</v>
      </c>
      <c r="D7" s="1">
        <v>9.6</v>
      </c>
      <c r="E7" s="1">
        <v>9.6</v>
      </c>
      <c r="F7" s="1">
        <v>9.5500000000000007</v>
      </c>
      <c r="G7" s="1">
        <v>9.5500000000000007</v>
      </c>
      <c r="H7" s="1">
        <v>9.5500000000000007</v>
      </c>
      <c r="I7" s="1">
        <v>9.4499999999999993</v>
      </c>
      <c r="J7" s="1">
        <v>9.4499999999999993</v>
      </c>
      <c r="K7" s="1">
        <v>9.4499999999999993</v>
      </c>
      <c r="L7" s="1">
        <v>8.65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2">
        <v>8.65</v>
      </c>
      <c r="S7" s="2">
        <v>8.65</v>
      </c>
      <c r="T7" s="1">
        <v>8.4</v>
      </c>
      <c r="U7" s="1">
        <v>8.4</v>
      </c>
      <c r="V7" s="2">
        <v>8.4</v>
      </c>
      <c r="W7" s="2">
        <v>8.4</v>
      </c>
      <c r="X7" s="2">
        <v>8.4</v>
      </c>
      <c r="Y7" s="2">
        <v>8.4</v>
      </c>
      <c r="Z7" s="2">
        <v>8.4</v>
      </c>
      <c r="AA7" s="1">
        <v>8.4</v>
      </c>
      <c r="AB7" s="1">
        <v>8.5</v>
      </c>
      <c r="AC7" s="1">
        <v>8.5500000000000007</v>
      </c>
      <c r="AD7" s="1">
        <v>8.5500000000000007</v>
      </c>
      <c r="AE7" s="1">
        <v>8.5500000000000007</v>
      </c>
      <c r="AF7" s="2">
        <v>8.6999999999999993</v>
      </c>
      <c r="AG7" s="1">
        <v>8.6999999999999993</v>
      </c>
      <c r="AH7" s="1">
        <v>8.6999999999999993</v>
      </c>
      <c r="AI7" s="1">
        <v>8.75</v>
      </c>
      <c r="AJ7" s="1">
        <v>8.75</v>
      </c>
      <c r="AK7" s="1">
        <v>8.75</v>
      </c>
      <c r="AL7" s="1">
        <v>8.75</v>
      </c>
      <c r="AM7" s="2">
        <v>8.75</v>
      </c>
      <c r="AN7" s="2">
        <v>8.75</v>
      </c>
      <c r="AO7" s="1">
        <v>8.75</v>
      </c>
      <c r="AP7" s="2">
        <v>8.6999999999999993</v>
      </c>
      <c r="AQ7" s="1">
        <v>8.4499999999999993</v>
      </c>
      <c r="AR7" s="1">
        <v>8.4</v>
      </c>
      <c r="AS7" s="1">
        <v>8.3000000000000007</v>
      </c>
      <c r="AT7" s="1">
        <v>8.3000000000000007</v>
      </c>
      <c r="AU7" s="2">
        <v>8.3000000000000007</v>
      </c>
      <c r="AV7" s="39">
        <v>8.3000000000000007</v>
      </c>
      <c r="AW7" s="67">
        <v>8.1999999999999993</v>
      </c>
      <c r="AX7" s="2">
        <v>8.1999999999999993</v>
      </c>
      <c r="AY7" s="71" t="s">
        <v>81</v>
      </c>
      <c r="AZ7" s="71" t="s">
        <v>81</v>
      </c>
    </row>
    <row r="8" spans="1:52" ht="14.45" customHeight="1" x14ac:dyDescent="0.25">
      <c r="A8" s="24"/>
      <c r="B8" s="23">
        <v>3</v>
      </c>
      <c r="C8" s="27" t="s">
        <v>77</v>
      </c>
      <c r="D8" s="1">
        <v>9.25</v>
      </c>
      <c r="E8" s="1">
        <v>9.4</v>
      </c>
      <c r="F8" s="1">
        <v>9.4</v>
      </c>
      <c r="G8" s="1">
        <v>9.4</v>
      </c>
      <c r="H8" s="1">
        <v>9.4</v>
      </c>
      <c r="I8" s="1">
        <v>9.35</v>
      </c>
      <c r="J8" s="1">
        <v>9.25</v>
      </c>
      <c r="K8" s="1">
        <v>9.0500000000000007</v>
      </c>
      <c r="L8" s="1">
        <v>8.35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2">
        <v>8.35</v>
      </c>
      <c r="S8" s="2">
        <v>8.35</v>
      </c>
      <c r="T8" s="1">
        <v>8.35</v>
      </c>
      <c r="U8" s="1">
        <v>8.3000000000000007</v>
      </c>
      <c r="V8" s="2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1">
        <v>8.4</v>
      </c>
      <c r="AB8" s="1">
        <v>8.4</v>
      </c>
      <c r="AC8" s="1">
        <v>8.4499999999999993</v>
      </c>
      <c r="AD8" s="1">
        <v>8.5</v>
      </c>
      <c r="AE8" s="1">
        <v>8.5</v>
      </c>
      <c r="AF8" s="2">
        <v>8.5500000000000007</v>
      </c>
      <c r="AG8" s="1">
        <v>8.5500000000000007</v>
      </c>
      <c r="AH8" s="1">
        <v>8.65</v>
      </c>
      <c r="AI8" s="1">
        <v>8.65</v>
      </c>
      <c r="AJ8" s="1">
        <v>8.65</v>
      </c>
      <c r="AK8" s="1">
        <v>8.75</v>
      </c>
      <c r="AL8" s="1">
        <v>8.65</v>
      </c>
      <c r="AM8" s="2">
        <v>8.65</v>
      </c>
      <c r="AN8" s="2">
        <v>8.6999999999999993</v>
      </c>
      <c r="AO8" s="1">
        <v>8.6999999999999993</v>
      </c>
      <c r="AP8" s="2">
        <v>8.6</v>
      </c>
      <c r="AQ8" s="1">
        <v>8.4499999999999993</v>
      </c>
      <c r="AR8" s="1">
        <v>8.4</v>
      </c>
      <c r="AS8" s="1">
        <v>8.35</v>
      </c>
      <c r="AT8" s="1">
        <v>8.3000000000000007</v>
      </c>
      <c r="AU8" s="2">
        <v>8.25</v>
      </c>
      <c r="AV8" s="39">
        <v>8.1999999999999993</v>
      </c>
      <c r="AW8" s="67">
        <v>8.15</v>
      </c>
      <c r="AX8" s="2">
        <v>8.15</v>
      </c>
      <c r="AY8" s="71">
        <v>8</v>
      </c>
      <c r="AZ8" s="71">
        <v>7.8</v>
      </c>
    </row>
    <row r="9" spans="1:52" ht="14.45" customHeight="1" x14ac:dyDescent="0.25">
      <c r="A9" s="24"/>
      <c r="B9" s="23">
        <v>4</v>
      </c>
      <c r="C9" s="27" t="s">
        <v>78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9.35</v>
      </c>
      <c r="J9" s="1">
        <v>9.3000000000000007</v>
      </c>
      <c r="K9" s="1">
        <v>9.25</v>
      </c>
      <c r="L9" s="1">
        <v>8.5</v>
      </c>
      <c r="M9" s="1">
        <v>8.5</v>
      </c>
      <c r="N9" s="1">
        <v>8.5</v>
      </c>
      <c r="O9" s="1">
        <v>8.5</v>
      </c>
      <c r="P9" s="1">
        <v>8.4</v>
      </c>
      <c r="Q9" s="1">
        <v>8.4</v>
      </c>
      <c r="R9" s="2">
        <v>8.4</v>
      </c>
      <c r="S9" s="2">
        <v>8.4</v>
      </c>
      <c r="T9" s="1">
        <v>8.3000000000000007</v>
      </c>
      <c r="U9" s="1">
        <v>8.3000000000000007</v>
      </c>
      <c r="V9" s="2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1">
        <v>8.4</v>
      </c>
      <c r="AB9" s="1">
        <v>8.4</v>
      </c>
      <c r="AC9" s="1">
        <v>8.5</v>
      </c>
      <c r="AD9" s="1">
        <v>8.5</v>
      </c>
      <c r="AE9" s="1">
        <v>8.75</v>
      </c>
      <c r="AF9" s="2">
        <v>8.6</v>
      </c>
      <c r="AG9" s="1">
        <v>8.6</v>
      </c>
      <c r="AH9" s="2">
        <v>8.65</v>
      </c>
      <c r="AI9" s="1">
        <v>8.6999999999999993</v>
      </c>
      <c r="AJ9" s="1">
        <v>8.6999999999999993</v>
      </c>
      <c r="AK9" s="1">
        <v>8.75</v>
      </c>
      <c r="AL9" s="1">
        <v>8.65</v>
      </c>
      <c r="AM9" s="2">
        <v>8.65</v>
      </c>
      <c r="AN9" s="2">
        <v>8.6999999999999993</v>
      </c>
      <c r="AO9" s="1">
        <v>8.65</v>
      </c>
      <c r="AP9" s="2">
        <v>8.6</v>
      </c>
      <c r="AQ9" s="1">
        <v>8.35</v>
      </c>
      <c r="AR9" s="1">
        <v>8.35</v>
      </c>
      <c r="AS9" s="1">
        <v>8.3000000000000007</v>
      </c>
      <c r="AT9" s="1">
        <v>8.3000000000000007</v>
      </c>
      <c r="AU9" s="2">
        <v>8.1999999999999993</v>
      </c>
      <c r="AV9" s="39">
        <v>8.1999999999999993</v>
      </c>
      <c r="AW9" s="67">
        <v>8.1999999999999993</v>
      </c>
      <c r="AX9" s="2">
        <v>8.1999999999999993</v>
      </c>
      <c r="AY9" s="71">
        <v>8.1999999999999993</v>
      </c>
      <c r="AZ9" s="71">
        <v>7.95</v>
      </c>
    </row>
    <row r="10" spans="1:52" ht="14.45" customHeight="1" x14ac:dyDescent="0.25">
      <c r="A10" s="24"/>
      <c r="B10" s="23">
        <v>5</v>
      </c>
      <c r="C10" s="27" t="s">
        <v>79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</v>
      </c>
      <c r="J10" s="1">
        <v>9.6</v>
      </c>
      <c r="K10" s="1">
        <v>9.25</v>
      </c>
      <c r="L10" s="1">
        <v>8.9499999999999993</v>
      </c>
      <c r="M10" s="1">
        <v>8.75</v>
      </c>
      <c r="N10" s="1">
        <v>8.75</v>
      </c>
      <c r="O10" s="1">
        <v>8.75</v>
      </c>
      <c r="P10" s="1">
        <v>8.75</v>
      </c>
      <c r="Q10" s="1">
        <v>8.75</v>
      </c>
      <c r="R10" s="2">
        <v>8.75</v>
      </c>
      <c r="S10" s="2">
        <v>8.75</v>
      </c>
      <c r="T10" s="1">
        <v>8.6999999999999993</v>
      </c>
      <c r="U10" s="1">
        <v>8.65</v>
      </c>
      <c r="V10" s="2">
        <v>8.65</v>
      </c>
      <c r="W10" s="2">
        <v>8.65</v>
      </c>
      <c r="X10" s="2">
        <v>8.65</v>
      </c>
      <c r="Y10" s="2">
        <v>8.65</v>
      </c>
      <c r="Z10" s="2">
        <v>8.65</v>
      </c>
      <c r="AA10" s="1">
        <v>8.65</v>
      </c>
      <c r="AB10" s="1">
        <v>8.75</v>
      </c>
      <c r="AC10" s="1">
        <v>8.75</v>
      </c>
      <c r="AD10" s="1">
        <v>8.75</v>
      </c>
      <c r="AE10" s="1">
        <v>8.75</v>
      </c>
      <c r="AF10" s="2">
        <v>8.75</v>
      </c>
      <c r="AG10" s="1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8.6999999999999993</v>
      </c>
      <c r="AN10" s="2">
        <v>8.6999999999999993</v>
      </c>
      <c r="AO10" s="1">
        <v>8.6</v>
      </c>
      <c r="AP10" s="2">
        <v>8.6</v>
      </c>
      <c r="AQ10" s="1">
        <v>8.5</v>
      </c>
      <c r="AR10" s="1">
        <v>8.5</v>
      </c>
      <c r="AS10" s="1">
        <v>8.4</v>
      </c>
      <c r="AT10" s="1">
        <v>8.4</v>
      </c>
      <c r="AU10" s="2">
        <v>8.4</v>
      </c>
      <c r="AV10" s="39">
        <v>8.25</v>
      </c>
      <c r="AW10" s="67">
        <v>8.25</v>
      </c>
      <c r="AX10" s="2">
        <v>8.25</v>
      </c>
      <c r="AY10" s="71">
        <v>8.25</v>
      </c>
      <c r="AZ10" s="71">
        <v>7.9</v>
      </c>
    </row>
    <row r="11" spans="1:52" ht="14.1" customHeight="1" x14ac:dyDescent="0.2">
      <c r="A11" s="24"/>
      <c r="B11" s="23">
        <v>6</v>
      </c>
      <c r="C11" s="27" t="s">
        <v>80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9.25</v>
      </c>
      <c r="J11" s="1">
        <v>9.25</v>
      </c>
      <c r="K11" s="1">
        <v>9.25</v>
      </c>
      <c r="L11" s="1">
        <v>8.4</v>
      </c>
      <c r="M11" s="1">
        <v>8.4</v>
      </c>
      <c r="N11" s="1">
        <v>8.4</v>
      </c>
      <c r="O11" s="1" t="s">
        <v>81</v>
      </c>
      <c r="P11" s="1" t="s">
        <v>81</v>
      </c>
      <c r="Q11" s="1" t="s">
        <v>81</v>
      </c>
      <c r="R11" s="1" t="s">
        <v>81</v>
      </c>
      <c r="S11" s="1" t="s">
        <v>81</v>
      </c>
      <c r="T11" s="1" t="s">
        <v>81</v>
      </c>
      <c r="U11" s="1" t="s">
        <v>81</v>
      </c>
      <c r="V11" s="1" t="s">
        <v>81</v>
      </c>
      <c r="W11" s="1" t="s">
        <v>81</v>
      </c>
      <c r="X11" s="1" t="s">
        <v>81</v>
      </c>
      <c r="Y11" s="1" t="s">
        <v>81</v>
      </c>
      <c r="Z11" s="1" t="s">
        <v>81</v>
      </c>
      <c r="AA11" s="1" t="s">
        <v>81</v>
      </c>
      <c r="AB11" s="1" t="s">
        <v>81</v>
      </c>
      <c r="AC11" s="4" t="s">
        <v>81</v>
      </c>
      <c r="AD11" s="40" t="s">
        <v>81</v>
      </c>
      <c r="AE11" s="40" t="s">
        <v>81</v>
      </c>
      <c r="AF11" s="40" t="s">
        <v>81</v>
      </c>
      <c r="AG11" s="40" t="s">
        <v>81</v>
      </c>
      <c r="AH11" s="40" t="s">
        <v>81</v>
      </c>
      <c r="AI11" s="40" t="s">
        <v>81</v>
      </c>
      <c r="AJ11" s="40" t="s">
        <v>81</v>
      </c>
      <c r="AK11" s="40" t="s">
        <v>81</v>
      </c>
      <c r="AL11" s="40" t="s">
        <v>81</v>
      </c>
      <c r="AM11" s="40" t="s">
        <v>81</v>
      </c>
      <c r="AN11" s="40" t="s">
        <v>81</v>
      </c>
      <c r="AO11" s="40" t="s">
        <v>81</v>
      </c>
      <c r="AP11" s="40" t="s">
        <v>81</v>
      </c>
      <c r="AQ11" s="40" t="s">
        <v>81</v>
      </c>
      <c r="AR11" s="40" t="s">
        <v>81</v>
      </c>
      <c r="AS11" s="40" t="s">
        <v>81</v>
      </c>
      <c r="AT11" s="40" t="s">
        <v>81</v>
      </c>
      <c r="AU11" s="40" t="s">
        <v>81</v>
      </c>
      <c r="AV11" s="40" t="s">
        <v>81</v>
      </c>
      <c r="AW11" s="68" t="s">
        <v>81</v>
      </c>
      <c r="AX11" s="7" t="s">
        <v>81</v>
      </c>
      <c r="AY11" s="7" t="s">
        <v>81</v>
      </c>
      <c r="AZ11" s="7" t="s">
        <v>81</v>
      </c>
    </row>
    <row r="12" spans="1:52" ht="14.45" customHeight="1" x14ac:dyDescent="0.25">
      <c r="A12" s="24"/>
      <c r="B12" s="23">
        <v>7</v>
      </c>
      <c r="C12" s="27" t="s">
        <v>82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9.31</v>
      </c>
      <c r="J12" s="1">
        <v>9.3000000000000007</v>
      </c>
      <c r="K12" s="1">
        <v>9.15</v>
      </c>
      <c r="L12" s="1">
        <v>8.4499999999999993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</v>
      </c>
      <c r="R12" s="2">
        <v>8.4</v>
      </c>
      <c r="S12" s="2">
        <v>8.4</v>
      </c>
      <c r="T12" s="1">
        <v>8.3000000000000007</v>
      </c>
      <c r="U12" s="1">
        <v>8.3000000000000007</v>
      </c>
      <c r="V12" s="2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8.4</v>
      </c>
      <c r="AA12" s="1">
        <v>8.4</v>
      </c>
      <c r="AB12" s="1">
        <v>8.4499999999999993</v>
      </c>
      <c r="AC12" s="1">
        <v>8.5</v>
      </c>
      <c r="AD12" s="1">
        <v>8.5</v>
      </c>
      <c r="AE12" s="1">
        <v>8.6</v>
      </c>
      <c r="AF12" s="2">
        <v>8.65</v>
      </c>
      <c r="AG12" s="1">
        <v>8.6</v>
      </c>
      <c r="AH12" s="2">
        <v>8.6999999999999993</v>
      </c>
      <c r="AI12" s="1">
        <v>8.6999999999999993</v>
      </c>
      <c r="AJ12" s="1">
        <v>8.6999999999999993</v>
      </c>
      <c r="AK12" s="1">
        <v>8.6999999999999993</v>
      </c>
      <c r="AL12" s="1">
        <v>8.65</v>
      </c>
      <c r="AM12" s="2">
        <v>8.65</v>
      </c>
      <c r="AN12" s="2">
        <v>8.6999999999999993</v>
      </c>
      <c r="AO12" s="1">
        <v>8.6999999999999993</v>
      </c>
      <c r="AP12" s="2">
        <v>8.6</v>
      </c>
      <c r="AQ12" s="1">
        <v>8.5</v>
      </c>
      <c r="AR12" s="1">
        <v>8.4</v>
      </c>
      <c r="AS12" s="1">
        <v>8.4</v>
      </c>
      <c r="AT12" s="1">
        <v>8.35</v>
      </c>
      <c r="AU12" s="2">
        <v>8.35</v>
      </c>
      <c r="AV12" s="39">
        <v>8.35</v>
      </c>
      <c r="AW12" s="67">
        <v>8.1999999999999993</v>
      </c>
      <c r="AX12" s="2">
        <v>8.1999999999999993</v>
      </c>
      <c r="AY12" s="71">
        <v>7.85</v>
      </c>
      <c r="AZ12" s="71">
        <v>7.85</v>
      </c>
    </row>
    <row r="13" spans="1:52" ht="14.45" customHeight="1" x14ac:dyDescent="0.25">
      <c r="A13" s="24"/>
      <c r="B13" s="23">
        <v>8</v>
      </c>
      <c r="C13" s="27" t="s">
        <v>83</v>
      </c>
      <c r="D13" s="1">
        <v>9.6</v>
      </c>
      <c r="E13" s="1">
        <v>9.5</v>
      </c>
      <c r="F13" s="1">
        <v>9.4</v>
      </c>
      <c r="G13" s="1">
        <v>9.35</v>
      </c>
      <c r="H13" s="1">
        <v>9.35</v>
      </c>
      <c r="I13" s="1">
        <v>9.35</v>
      </c>
      <c r="J13" s="1">
        <v>9.35</v>
      </c>
      <c r="K13" s="1">
        <v>9.35</v>
      </c>
      <c r="L13" s="1">
        <v>8.5</v>
      </c>
      <c r="M13" s="1">
        <v>8.5</v>
      </c>
      <c r="N13" s="1">
        <v>8.5</v>
      </c>
      <c r="O13" s="1">
        <v>8.5</v>
      </c>
      <c r="P13" s="1">
        <v>8.4</v>
      </c>
      <c r="Q13" s="1">
        <v>8.4</v>
      </c>
      <c r="R13" s="2">
        <v>8.4</v>
      </c>
      <c r="S13" s="2">
        <v>8.4</v>
      </c>
      <c r="T13" s="1">
        <v>8.3000000000000007</v>
      </c>
      <c r="U13" s="1">
        <v>8.3000000000000007</v>
      </c>
      <c r="V13" s="2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1">
        <v>8.4499999999999993</v>
      </c>
      <c r="AB13" s="1">
        <v>8.4499999999999993</v>
      </c>
      <c r="AC13" s="1">
        <v>8.4499999999999993</v>
      </c>
      <c r="AD13" s="1">
        <v>8.5</v>
      </c>
      <c r="AE13" s="1">
        <v>8.5</v>
      </c>
      <c r="AF13" s="2">
        <v>8.6</v>
      </c>
      <c r="AG13" s="1">
        <v>8.6</v>
      </c>
      <c r="AH13" s="1">
        <v>8.6</v>
      </c>
      <c r="AI13" s="1">
        <v>8.6</v>
      </c>
      <c r="AJ13" s="1">
        <v>8.6</v>
      </c>
      <c r="AK13" s="1">
        <v>8.65</v>
      </c>
      <c r="AL13" s="1">
        <v>8.65</v>
      </c>
      <c r="AM13" s="2">
        <v>8.6</v>
      </c>
      <c r="AN13" s="2">
        <v>8.5500000000000007</v>
      </c>
      <c r="AO13" s="1">
        <v>8.5500000000000007</v>
      </c>
      <c r="AP13" s="2">
        <v>8.5</v>
      </c>
      <c r="AQ13" s="1">
        <v>8.3000000000000007</v>
      </c>
      <c r="AR13" s="1">
        <v>8.25</v>
      </c>
      <c r="AS13" s="1">
        <v>8.1999999999999993</v>
      </c>
      <c r="AT13" s="1">
        <v>8.1999999999999993</v>
      </c>
      <c r="AU13" s="2">
        <v>8.15</v>
      </c>
      <c r="AV13" s="39">
        <v>8.1</v>
      </c>
      <c r="AW13" s="67">
        <v>8.0500000000000007</v>
      </c>
      <c r="AX13" s="2">
        <v>8</v>
      </c>
      <c r="AY13" s="71">
        <v>7.6</v>
      </c>
      <c r="AZ13" s="71">
        <v>7.55</v>
      </c>
    </row>
    <row r="14" spans="1:52" ht="14.45" customHeight="1" x14ac:dyDescent="0.25">
      <c r="A14" s="24"/>
      <c r="B14" s="23">
        <v>9</v>
      </c>
      <c r="C14" s="27" t="s">
        <v>84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</v>
      </c>
      <c r="I14" s="1">
        <v>9.5</v>
      </c>
      <c r="J14" s="1">
        <v>9.4499999999999993</v>
      </c>
      <c r="K14" s="1">
        <v>9.4499999999999993</v>
      </c>
      <c r="L14" s="1">
        <v>8.75</v>
      </c>
      <c r="M14" s="1">
        <v>8.75</v>
      </c>
      <c r="N14" s="1">
        <v>8.75</v>
      </c>
      <c r="O14" s="1">
        <v>8.75</v>
      </c>
      <c r="P14" s="1">
        <v>8.75</v>
      </c>
      <c r="Q14" s="3">
        <v>8.75</v>
      </c>
      <c r="R14" s="41">
        <v>8.75</v>
      </c>
      <c r="S14" s="2">
        <v>8.75</v>
      </c>
      <c r="T14" s="3">
        <v>8.65</v>
      </c>
      <c r="U14" s="3">
        <v>8.65</v>
      </c>
      <c r="V14" s="2">
        <v>8.65</v>
      </c>
      <c r="W14" s="2">
        <v>8.65</v>
      </c>
      <c r="X14" s="2">
        <v>8.65</v>
      </c>
      <c r="Y14" s="2">
        <v>8.65</v>
      </c>
      <c r="Z14" s="2">
        <v>8.75</v>
      </c>
      <c r="AA14" s="3">
        <v>8.75</v>
      </c>
      <c r="AB14" s="3">
        <v>8.75</v>
      </c>
      <c r="AC14" s="3">
        <v>8.85</v>
      </c>
      <c r="AD14" s="3">
        <v>8.85</v>
      </c>
      <c r="AE14" s="3">
        <v>8.85</v>
      </c>
      <c r="AF14" s="2">
        <v>8.9499999999999993</v>
      </c>
      <c r="AG14" s="3">
        <v>8.9499999999999993</v>
      </c>
      <c r="AH14" s="3">
        <v>8.9499999999999993</v>
      </c>
      <c r="AI14" s="3">
        <v>8.9499999999999993</v>
      </c>
      <c r="AJ14" s="3">
        <v>8.9499999999999993</v>
      </c>
      <c r="AK14" s="1">
        <v>8.9499999999999993</v>
      </c>
      <c r="AL14" s="1">
        <v>8.9</v>
      </c>
      <c r="AM14" s="2">
        <v>8.9</v>
      </c>
      <c r="AN14" s="2">
        <v>8.9</v>
      </c>
      <c r="AO14" s="1">
        <v>8.85</v>
      </c>
      <c r="AP14" s="2">
        <v>8.85</v>
      </c>
      <c r="AQ14" s="1">
        <v>8.6999999999999993</v>
      </c>
      <c r="AR14" s="1">
        <v>8.65</v>
      </c>
      <c r="AS14" s="1">
        <v>8.6</v>
      </c>
      <c r="AT14" s="1">
        <v>8.6</v>
      </c>
      <c r="AU14" s="2">
        <v>8.6</v>
      </c>
      <c r="AV14" s="39">
        <v>8.5</v>
      </c>
      <c r="AW14" s="67">
        <v>8.4</v>
      </c>
      <c r="AX14" s="2">
        <v>8.3000000000000007</v>
      </c>
      <c r="AY14" s="71" t="s">
        <v>81</v>
      </c>
      <c r="AZ14" s="71" t="s">
        <v>81</v>
      </c>
    </row>
    <row r="15" spans="1:52" ht="14.1" customHeight="1" x14ac:dyDescent="0.2">
      <c r="A15" s="24"/>
      <c r="B15" s="23">
        <v>10</v>
      </c>
      <c r="C15" s="27" t="s">
        <v>85</v>
      </c>
      <c r="D15" s="1">
        <v>9.6</v>
      </c>
      <c r="E15" s="1">
        <v>9.6</v>
      </c>
      <c r="F15" s="1">
        <v>9.5500000000000007</v>
      </c>
      <c r="G15" s="1">
        <v>9.5</v>
      </c>
      <c r="H15" s="1">
        <v>9.4499999999999993</v>
      </c>
      <c r="I15" s="1">
        <v>9.4499999999999993</v>
      </c>
      <c r="J15" s="1">
        <v>9.4</v>
      </c>
      <c r="K15" s="1">
        <v>9.3000000000000007</v>
      </c>
      <c r="L15" s="1">
        <v>8.5500000000000007</v>
      </c>
      <c r="M15" s="1">
        <v>8.6</v>
      </c>
      <c r="N15" s="1">
        <v>8.6</v>
      </c>
      <c r="O15" s="1">
        <v>8.6</v>
      </c>
      <c r="P15" s="1">
        <v>8.65</v>
      </c>
      <c r="Q15" s="3">
        <v>8.6</v>
      </c>
      <c r="R15" s="41">
        <v>8.5500000000000007</v>
      </c>
      <c r="S15" s="2">
        <v>8.5500000000000007</v>
      </c>
      <c r="T15" s="3">
        <v>8.4</v>
      </c>
      <c r="U15" s="3">
        <v>8.25</v>
      </c>
      <c r="V15" s="2">
        <v>8.25</v>
      </c>
      <c r="W15" s="2">
        <v>8.25</v>
      </c>
      <c r="X15" s="2">
        <v>8.25</v>
      </c>
      <c r="Y15" s="2">
        <v>8.3000000000000007</v>
      </c>
      <c r="Z15" s="2">
        <v>8.3000000000000007</v>
      </c>
      <c r="AA15" s="3">
        <v>8.35</v>
      </c>
      <c r="AB15" s="3">
        <v>8.35</v>
      </c>
      <c r="AC15" s="3">
        <v>8.4</v>
      </c>
      <c r="AD15" s="1">
        <v>8.4499999999999993</v>
      </c>
      <c r="AE15" s="1">
        <v>8.5</v>
      </c>
      <c r="AF15" s="2">
        <v>8.6</v>
      </c>
      <c r="AG15" s="1">
        <v>8.6</v>
      </c>
      <c r="AH15" s="1">
        <v>8.6</v>
      </c>
      <c r="AI15" s="1">
        <v>8.75</v>
      </c>
      <c r="AJ15" s="1">
        <v>8.8000000000000007</v>
      </c>
      <c r="AK15" s="1">
        <v>8.8000000000000007</v>
      </c>
      <c r="AL15" s="1">
        <v>8.8000000000000007</v>
      </c>
      <c r="AM15" s="42" t="s">
        <v>81</v>
      </c>
      <c r="AN15" s="42" t="s">
        <v>81</v>
      </c>
      <c r="AO15" s="40" t="s">
        <v>81</v>
      </c>
      <c r="AP15" s="40" t="s">
        <v>81</v>
      </c>
      <c r="AQ15" s="40" t="s">
        <v>81</v>
      </c>
      <c r="AR15" s="40" t="s">
        <v>81</v>
      </c>
      <c r="AS15" s="40" t="s">
        <v>81</v>
      </c>
      <c r="AT15" s="40" t="s">
        <v>81</v>
      </c>
      <c r="AU15" s="40" t="s">
        <v>81</v>
      </c>
      <c r="AV15" s="40" t="s">
        <v>81</v>
      </c>
      <c r="AW15" s="68" t="s">
        <v>81</v>
      </c>
      <c r="AX15" s="7" t="s">
        <v>81</v>
      </c>
      <c r="AY15" s="71" t="s">
        <v>81</v>
      </c>
      <c r="AZ15" s="71" t="s">
        <v>81</v>
      </c>
    </row>
    <row r="16" spans="1:52" ht="14.1" customHeight="1" x14ac:dyDescent="0.2">
      <c r="A16" s="24"/>
      <c r="B16" s="23">
        <v>11</v>
      </c>
      <c r="C16" s="27" t="s">
        <v>86</v>
      </c>
      <c r="D16" s="1">
        <v>9.4499999999999993</v>
      </c>
      <c r="E16" s="1">
        <v>9.4499999999999993</v>
      </c>
      <c r="F16" s="1">
        <v>9.3000000000000007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9.15</v>
      </c>
      <c r="M16" s="1">
        <v>8.8000000000000007</v>
      </c>
      <c r="N16" s="1">
        <v>8.8000000000000007</v>
      </c>
      <c r="O16" s="1">
        <v>8.8000000000000007</v>
      </c>
      <c r="P16" s="1">
        <v>8.65</v>
      </c>
      <c r="Q16" s="1">
        <v>8.65</v>
      </c>
      <c r="R16" s="2">
        <v>8.65</v>
      </c>
      <c r="S16" s="2">
        <v>8.65</v>
      </c>
      <c r="T16" s="1">
        <v>8.5500000000000007</v>
      </c>
      <c r="U16" s="1">
        <v>8.5500000000000007</v>
      </c>
      <c r="V16" s="2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1">
        <v>8.5500000000000007</v>
      </c>
      <c r="AB16" s="1">
        <v>8.65</v>
      </c>
      <c r="AC16" s="1">
        <v>8.65</v>
      </c>
      <c r="AD16" s="1">
        <v>8.75</v>
      </c>
      <c r="AE16" s="1">
        <v>8.75</v>
      </c>
      <c r="AF16" s="2">
        <v>8.85</v>
      </c>
      <c r="AG16" s="1">
        <v>8.85</v>
      </c>
      <c r="AH16" s="1">
        <v>8.9499999999999993</v>
      </c>
      <c r="AI16" s="1">
        <v>8.9499999999999993</v>
      </c>
      <c r="AJ16" s="7" t="s">
        <v>81</v>
      </c>
      <c r="AK16" s="7" t="s">
        <v>81</v>
      </c>
      <c r="AL16" s="7" t="s">
        <v>81</v>
      </c>
      <c r="AM16" s="7" t="s">
        <v>81</v>
      </c>
      <c r="AN16" s="42" t="s">
        <v>81</v>
      </c>
      <c r="AO16" s="40" t="s">
        <v>81</v>
      </c>
      <c r="AP16" s="40" t="s">
        <v>81</v>
      </c>
      <c r="AQ16" s="40" t="s">
        <v>81</v>
      </c>
      <c r="AR16" s="40" t="s">
        <v>81</v>
      </c>
      <c r="AS16" s="40" t="s">
        <v>81</v>
      </c>
      <c r="AT16" s="40" t="s">
        <v>81</v>
      </c>
      <c r="AU16" s="40" t="s">
        <v>81</v>
      </c>
      <c r="AV16" s="40" t="s">
        <v>81</v>
      </c>
      <c r="AW16" s="68" t="s">
        <v>81</v>
      </c>
      <c r="AX16" s="7" t="s">
        <v>81</v>
      </c>
      <c r="AY16" s="71" t="s">
        <v>81</v>
      </c>
      <c r="AZ16" s="71" t="s">
        <v>81</v>
      </c>
    </row>
    <row r="17" spans="1:54" ht="14.45" customHeight="1" x14ac:dyDescent="0.25">
      <c r="A17" s="24"/>
      <c r="B17" s="23">
        <v>12</v>
      </c>
      <c r="C17" s="27" t="s">
        <v>87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9.35</v>
      </c>
      <c r="J17" s="1">
        <v>9.35</v>
      </c>
      <c r="K17" s="1">
        <v>9.35</v>
      </c>
      <c r="L17" s="1">
        <v>8.6</v>
      </c>
      <c r="M17" s="1">
        <v>8.6</v>
      </c>
      <c r="N17" s="1">
        <v>8.6</v>
      </c>
      <c r="O17" s="1">
        <v>8.5</v>
      </c>
      <c r="P17" s="1">
        <v>8.5</v>
      </c>
      <c r="Q17" s="1">
        <v>8.5</v>
      </c>
      <c r="R17" s="2">
        <v>8.5</v>
      </c>
      <c r="S17" s="2">
        <v>8.5</v>
      </c>
      <c r="T17" s="1">
        <v>8.35</v>
      </c>
      <c r="U17" s="1">
        <v>8.35</v>
      </c>
      <c r="V17" s="2">
        <v>8.35</v>
      </c>
      <c r="W17" s="2">
        <v>8.35</v>
      </c>
      <c r="X17" s="2">
        <v>8.35</v>
      </c>
      <c r="Y17" s="2">
        <v>8.25</v>
      </c>
      <c r="Z17" s="2">
        <v>8.25</v>
      </c>
      <c r="AA17" s="1">
        <v>8.4</v>
      </c>
      <c r="AB17" s="1">
        <v>8.4</v>
      </c>
      <c r="AC17" s="1">
        <v>8.5</v>
      </c>
      <c r="AD17" s="1">
        <v>8.6</v>
      </c>
      <c r="AE17" s="1">
        <v>8.6</v>
      </c>
      <c r="AF17" s="2">
        <v>8.6</v>
      </c>
      <c r="AG17" s="1">
        <v>8.6</v>
      </c>
      <c r="AH17" s="2">
        <v>8.6999999999999993</v>
      </c>
      <c r="AI17" s="1">
        <v>8.75</v>
      </c>
      <c r="AJ17" s="1">
        <v>8.75</v>
      </c>
      <c r="AK17" s="1">
        <v>8.75</v>
      </c>
      <c r="AL17" s="1">
        <v>8.65</v>
      </c>
      <c r="AM17" s="2">
        <v>8.65</v>
      </c>
      <c r="AN17" s="2">
        <v>8.65</v>
      </c>
      <c r="AO17" s="1">
        <v>8.65</v>
      </c>
      <c r="AP17" s="2">
        <v>8.6</v>
      </c>
      <c r="AQ17" s="1">
        <v>8.6</v>
      </c>
      <c r="AR17" s="1">
        <v>8.4499999999999993</v>
      </c>
      <c r="AS17" s="1">
        <v>8.35</v>
      </c>
      <c r="AT17" s="1">
        <v>8.35</v>
      </c>
      <c r="AU17" s="2">
        <v>8.35</v>
      </c>
      <c r="AV17" s="39">
        <v>8.3000000000000007</v>
      </c>
      <c r="AW17" s="67">
        <v>8.25</v>
      </c>
      <c r="AX17" s="2">
        <v>8.25</v>
      </c>
      <c r="AY17" s="71">
        <v>8.1</v>
      </c>
      <c r="AZ17" s="71">
        <v>7.8</v>
      </c>
    </row>
    <row r="18" spans="1:54" ht="14.45" customHeight="1" x14ac:dyDescent="0.25">
      <c r="A18" s="24"/>
      <c r="B18" s="23">
        <v>13</v>
      </c>
      <c r="C18" s="27" t="s">
        <v>88</v>
      </c>
      <c r="D18" s="1">
        <v>9.6999999999999993</v>
      </c>
      <c r="E18" s="1">
        <v>9.6999999999999993</v>
      </c>
      <c r="F18" s="1">
        <v>9.5500000000000007</v>
      </c>
      <c r="G18" s="1">
        <v>9.5500000000000007</v>
      </c>
      <c r="H18" s="1">
        <v>9.5500000000000007</v>
      </c>
      <c r="I18" s="1">
        <v>9.5</v>
      </c>
      <c r="J18" s="1">
        <v>9.5</v>
      </c>
      <c r="K18" s="1">
        <v>9.5</v>
      </c>
      <c r="L18" s="1">
        <v>8.65</v>
      </c>
      <c r="M18" s="1">
        <v>8.65</v>
      </c>
      <c r="N18" s="1">
        <v>8.65</v>
      </c>
      <c r="O18" s="1">
        <v>8.65</v>
      </c>
      <c r="P18" s="1">
        <v>8.5500000000000007</v>
      </c>
      <c r="Q18" s="1">
        <v>8.5500000000000007</v>
      </c>
      <c r="R18" s="2">
        <v>8.5500000000000007</v>
      </c>
      <c r="S18" s="2">
        <v>8.5500000000000007</v>
      </c>
      <c r="T18" s="1">
        <v>8.5500000000000007</v>
      </c>
      <c r="U18" s="1">
        <v>8.4</v>
      </c>
      <c r="V18" s="2">
        <v>8.4</v>
      </c>
      <c r="W18" s="2">
        <v>8.4</v>
      </c>
      <c r="X18" s="2">
        <v>8.4</v>
      </c>
      <c r="Y18" s="2">
        <v>8.4</v>
      </c>
      <c r="Z18" s="2">
        <v>8.4</v>
      </c>
      <c r="AA18" s="1">
        <v>8.5</v>
      </c>
      <c r="AB18" s="1">
        <v>8.5</v>
      </c>
      <c r="AC18" s="1">
        <v>8.6</v>
      </c>
      <c r="AD18" s="1">
        <v>8.6</v>
      </c>
      <c r="AE18" s="1">
        <v>8.65</v>
      </c>
      <c r="AF18" s="2">
        <v>8.8000000000000007</v>
      </c>
      <c r="AG18" s="1">
        <v>8.6999999999999993</v>
      </c>
      <c r="AH18" s="2">
        <v>8.75</v>
      </c>
      <c r="AI18" s="1">
        <v>8.75</v>
      </c>
      <c r="AJ18" s="1">
        <v>8.8000000000000007</v>
      </c>
      <c r="AK18" s="1">
        <v>8.8000000000000007</v>
      </c>
      <c r="AL18" s="1">
        <v>8.6999999999999993</v>
      </c>
      <c r="AM18" s="2">
        <v>8.65</v>
      </c>
      <c r="AN18" s="2">
        <v>8.65</v>
      </c>
      <c r="AO18" s="1">
        <v>8.65</v>
      </c>
      <c r="AP18" s="2">
        <v>8.65</v>
      </c>
      <c r="AQ18" s="1">
        <v>8.5</v>
      </c>
      <c r="AR18" s="1">
        <v>8.5</v>
      </c>
      <c r="AS18" s="1">
        <v>8.5</v>
      </c>
      <c r="AT18" s="1">
        <v>8.5</v>
      </c>
      <c r="AU18" s="2">
        <v>8.5</v>
      </c>
      <c r="AV18" s="39">
        <v>8.5</v>
      </c>
      <c r="AW18" s="67">
        <v>8.5</v>
      </c>
      <c r="AX18" s="2">
        <v>8.4499999999999993</v>
      </c>
      <c r="AY18" s="71">
        <v>8.4499999999999993</v>
      </c>
      <c r="AZ18" s="71">
        <v>8.15</v>
      </c>
    </row>
    <row r="19" spans="1:54" ht="14.45" customHeight="1" x14ac:dyDescent="0.25">
      <c r="A19" s="24"/>
      <c r="B19" s="23">
        <v>14</v>
      </c>
      <c r="C19" s="27" t="s">
        <v>89</v>
      </c>
      <c r="D19" s="1">
        <v>9.6</v>
      </c>
      <c r="E19" s="1">
        <v>9.6</v>
      </c>
      <c r="F19" s="1">
        <v>9.5500000000000007</v>
      </c>
      <c r="G19" s="1">
        <v>9.5500000000000007</v>
      </c>
      <c r="H19" s="1">
        <v>9.5500000000000007</v>
      </c>
      <c r="I19" s="1">
        <v>9.4</v>
      </c>
      <c r="J19" s="1">
        <v>9.4</v>
      </c>
      <c r="K19" s="1">
        <v>9.4</v>
      </c>
      <c r="L19" s="1">
        <v>8.6</v>
      </c>
      <c r="M19" s="1">
        <v>8.6</v>
      </c>
      <c r="N19" s="1">
        <v>8.6</v>
      </c>
      <c r="O19" s="1">
        <v>8.6</v>
      </c>
      <c r="P19" s="1">
        <v>8.6</v>
      </c>
      <c r="Q19" s="1">
        <v>8.5</v>
      </c>
      <c r="R19" s="2">
        <v>8.4499999999999993</v>
      </c>
      <c r="S19" s="2">
        <v>8.4499999999999993</v>
      </c>
      <c r="T19" s="1">
        <v>8.4</v>
      </c>
      <c r="U19" s="1">
        <v>8.4</v>
      </c>
      <c r="V19" s="2">
        <v>8.4</v>
      </c>
      <c r="W19" s="2">
        <v>8.35</v>
      </c>
      <c r="X19" s="2">
        <v>8.35</v>
      </c>
      <c r="Y19" s="2">
        <v>8.35</v>
      </c>
      <c r="Z19" s="2">
        <v>8.5</v>
      </c>
      <c r="AA19" s="1">
        <v>8.5</v>
      </c>
      <c r="AB19" s="1">
        <v>8.5</v>
      </c>
      <c r="AC19" s="1">
        <v>8.65</v>
      </c>
      <c r="AD19" s="1">
        <v>8.65</v>
      </c>
      <c r="AE19" s="1">
        <v>8.65</v>
      </c>
      <c r="AF19" s="2">
        <v>8.65</v>
      </c>
      <c r="AG19" s="1">
        <v>8.65</v>
      </c>
      <c r="AH19" s="1">
        <v>8.75</v>
      </c>
      <c r="AI19" s="1">
        <v>8.75</v>
      </c>
      <c r="AJ19" s="1">
        <v>8.75</v>
      </c>
      <c r="AK19" s="1">
        <v>8.75</v>
      </c>
      <c r="AL19" s="1">
        <v>8.75</v>
      </c>
      <c r="AM19" s="2">
        <v>8.75</v>
      </c>
      <c r="AN19" s="2">
        <v>8.75</v>
      </c>
      <c r="AO19" s="1">
        <v>8.6999999999999993</v>
      </c>
      <c r="AP19" s="2">
        <v>8.65</v>
      </c>
      <c r="AQ19" s="1">
        <v>8.5500000000000007</v>
      </c>
      <c r="AR19" s="1">
        <v>8.4</v>
      </c>
      <c r="AS19" s="1">
        <v>8.35</v>
      </c>
      <c r="AT19" s="1">
        <v>8.35</v>
      </c>
      <c r="AU19" s="2">
        <v>8.3000000000000007</v>
      </c>
      <c r="AV19" s="39">
        <v>8.15</v>
      </c>
      <c r="AW19" s="67">
        <v>8.15</v>
      </c>
      <c r="AX19" s="2">
        <v>8.1</v>
      </c>
      <c r="AY19" s="71" t="s">
        <v>81</v>
      </c>
      <c r="AZ19" s="71" t="s">
        <v>81</v>
      </c>
    </row>
    <row r="20" spans="1:54" ht="14.45" customHeight="1" x14ac:dyDescent="0.25">
      <c r="A20" s="24"/>
      <c r="B20" s="23">
        <v>15</v>
      </c>
      <c r="C20" s="27" t="s">
        <v>90</v>
      </c>
      <c r="D20" s="1">
        <v>9.65</v>
      </c>
      <c r="E20" s="1">
        <v>9.65</v>
      </c>
      <c r="F20" s="1">
        <v>9.6</v>
      </c>
      <c r="G20" s="1">
        <v>9.6</v>
      </c>
      <c r="H20" s="1">
        <v>9.6</v>
      </c>
      <c r="I20" s="1">
        <v>9.5500000000000007</v>
      </c>
      <c r="J20" s="1">
        <v>9.5500000000000007</v>
      </c>
      <c r="K20" s="1">
        <v>9.5500000000000007</v>
      </c>
      <c r="L20" s="1">
        <v>8.75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2">
        <v>8.75</v>
      </c>
      <c r="S20" s="2">
        <v>8.75</v>
      </c>
      <c r="T20" s="1">
        <v>8.5500000000000007</v>
      </c>
      <c r="U20" s="1">
        <v>8.4499999999999993</v>
      </c>
      <c r="V20" s="2">
        <v>8.4</v>
      </c>
      <c r="W20" s="2">
        <v>8.4</v>
      </c>
      <c r="X20" s="2">
        <v>8.4</v>
      </c>
      <c r="Y20" s="2">
        <v>8.4</v>
      </c>
      <c r="Z20" s="2">
        <v>8.4</v>
      </c>
      <c r="AA20" s="1">
        <v>8.5</v>
      </c>
      <c r="AB20" s="1">
        <v>8.5</v>
      </c>
      <c r="AC20" s="1">
        <v>8.6</v>
      </c>
      <c r="AD20" s="1">
        <v>8.65</v>
      </c>
      <c r="AE20" s="1">
        <v>8.65</v>
      </c>
      <c r="AF20" s="2">
        <v>8.8000000000000007</v>
      </c>
      <c r="AG20" s="1">
        <v>8.8000000000000007</v>
      </c>
      <c r="AH20" s="1">
        <v>8.8000000000000007</v>
      </c>
      <c r="AI20" s="1">
        <v>8.85</v>
      </c>
      <c r="AJ20" s="1">
        <v>8.85</v>
      </c>
      <c r="AK20" s="1">
        <v>8.85</v>
      </c>
      <c r="AL20" s="1">
        <v>8.85</v>
      </c>
      <c r="AM20" s="2">
        <v>8.8000000000000007</v>
      </c>
      <c r="AN20" s="2">
        <v>8.75</v>
      </c>
      <c r="AO20" s="1">
        <v>8.75</v>
      </c>
      <c r="AP20" s="2">
        <v>8.6999999999999993</v>
      </c>
      <c r="AQ20" s="1">
        <v>8.5</v>
      </c>
      <c r="AR20" s="1">
        <v>8.5</v>
      </c>
      <c r="AS20" s="1">
        <v>8.5</v>
      </c>
      <c r="AT20" s="1">
        <v>8.4499999999999993</v>
      </c>
      <c r="AU20" s="2">
        <v>8.4499999999999993</v>
      </c>
      <c r="AV20" s="39">
        <v>8.4499999999999993</v>
      </c>
      <c r="AW20" s="67">
        <v>8.4</v>
      </c>
      <c r="AX20" s="2">
        <v>8.35</v>
      </c>
      <c r="AY20" s="71">
        <v>8.35</v>
      </c>
      <c r="AZ20" s="71">
        <v>8.15</v>
      </c>
    </row>
    <row r="21" spans="1:54" ht="14.45" customHeight="1" x14ac:dyDescent="0.25">
      <c r="A21" s="24"/>
      <c r="B21" s="23">
        <v>16</v>
      </c>
      <c r="C21" s="27" t="s">
        <v>91</v>
      </c>
      <c r="D21" s="1">
        <v>9.4</v>
      </c>
      <c r="E21" s="1">
        <v>9.4</v>
      </c>
      <c r="F21" s="1">
        <v>9.4</v>
      </c>
      <c r="G21" s="1">
        <v>9.35</v>
      </c>
      <c r="H21" s="1">
        <v>9.35</v>
      </c>
      <c r="I21" s="1">
        <v>9.25</v>
      </c>
      <c r="J21" s="1">
        <v>9.25</v>
      </c>
      <c r="K21" s="1">
        <v>9.15</v>
      </c>
      <c r="L21" s="1">
        <v>8.4499999999999993</v>
      </c>
      <c r="M21" s="1">
        <v>8.4499999999999993</v>
      </c>
      <c r="N21" s="1">
        <v>8.4499999999999993</v>
      </c>
      <c r="O21" s="1">
        <v>8.4499999999999993</v>
      </c>
      <c r="P21" s="1">
        <v>8.35</v>
      </c>
      <c r="Q21" s="1">
        <v>8.35</v>
      </c>
      <c r="R21" s="2">
        <v>8.35</v>
      </c>
      <c r="S21" s="2">
        <v>8.35</v>
      </c>
      <c r="T21" s="1">
        <v>8.15</v>
      </c>
      <c r="U21" s="1">
        <v>8.15</v>
      </c>
      <c r="V21" s="2">
        <v>8.15</v>
      </c>
      <c r="W21" s="2">
        <v>8.15</v>
      </c>
      <c r="X21" s="2">
        <v>8.15</v>
      </c>
      <c r="Y21" s="2">
        <v>8.15</v>
      </c>
      <c r="Z21" s="2">
        <v>8.3000000000000007</v>
      </c>
      <c r="AA21" s="1">
        <v>8.3000000000000007</v>
      </c>
      <c r="AB21" s="1">
        <v>8.3000000000000007</v>
      </c>
      <c r="AC21" s="1">
        <v>8.4</v>
      </c>
      <c r="AD21" s="1">
        <v>8.4499999999999993</v>
      </c>
      <c r="AE21" s="1">
        <v>8.4499999999999993</v>
      </c>
      <c r="AF21" s="2">
        <v>8.4499999999999993</v>
      </c>
      <c r="AG21" s="1">
        <v>8.4499999999999993</v>
      </c>
      <c r="AH21" s="1">
        <v>8.5</v>
      </c>
      <c r="AI21" s="1">
        <v>8.5</v>
      </c>
      <c r="AJ21" s="1">
        <v>8.5</v>
      </c>
      <c r="AK21" s="1">
        <v>8.5500000000000007</v>
      </c>
      <c r="AL21" s="1">
        <v>8.4499999999999993</v>
      </c>
      <c r="AM21" s="2">
        <v>8.4499999999999993</v>
      </c>
      <c r="AN21" s="2">
        <v>8.4499999999999993</v>
      </c>
      <c r="AO21" s="1">
        <v>8.4499999999999993</v>
      </c>
      <c r="AP21" s="2">
        <v>8.4</v>
      </c>
      <c r="AQ21" s="1">
        <v>8.3000000000000007</v>
      </c>
      <c r="AR21" s="1">
        <v>8.3000000000000007</v>
      </c>
      <c r="AS21" s="1">
        <v>8.25</v>
      </c>
      <c r="AT21" s="1">
        <v>8.15</v>
      </c>
      <c r="AU21" s="2">
        <v>8.15</v>
      </c>
      <c r="AV21" s="39">
        <v>8.0500000000000007</v>
      </c>
      <c r="AW21" s="67">
        <v>8.0500000000000007</v>
      </c>
      <c r="AX21" s="2">
        <v>8.0500000000000007</v>
      </c>
      <c r="AY21" s="71">
        <v>7.75</v>
      </c>
      <c r="AZ21" s="71">
        <v>7.75</v>
      </c>
      <c r="BB21" s="64">
        <f>MEDIAN(AY8:AY55)</f>
        <v>8.375</v>
      </c>
    </row>
    <row r="22" spans="1:54" ht="14.1" customHeight="1" x14ac:dyDescent="0.2">
      <c r="A22" s="24"/>
      <c r="B22" s="23">
        <v>17</v>
      </c>
      <c r="C22" s="27" t="s">
        <v>92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9.4499999999999993</v>
      </c>
      <c r="K22" s="1">
        <v>9.15</v>
      </c>
      <c r="L22" s="1">
        <v>9.15</v>
      </c>
      <c r="M22" s="1">
        <v>8.6</v>
      </c>
      <c r="N22" s="1">
        <v>8.6</v>
      </c>
      <c r="O22" s="1" t="s">
        <v>81</v>
      </c>
      <c r="P22" s="1" t="s">
        <v>81</v>
      </c>
      <c r="Q22" s="1" t="s">
        <v>81</v>
      </c>
      <c r="R22" s="1" t="s">
        <v>81</v>
      </c>
      <c r="S22" s="1" t="s">
        <v>81</v>
      </c>
      <c r="T22" s="1" t="s">
        <v>81</v>
      </c>
      <c r="U22" s="1" t="s">
        <v>81</v>
      </c>
      <c r="V22" s="1" t="s">
        <v>81</v>
      </c>
      <c r="W22" s="1" t="s">
        <v>81</v>
      </c>
      <c r="X22" s="1" t="s">
        <v>81</v>
      </c>
      <c r="Y22" s="1" t="s">
        <v>81</v>
      </c>
      <c r="Z22" s="1" t="s">
        <v>81</v>
      </c>
      <c r="AA22" s="1" t="s">
        <v>81</v>
      </c>
      <c r="AB22" s="1" t="s">
        <v>81</v>
      </c>
      <c r="AC22" s="1" t="s">
        <v>81</v>
      </c>
      <c r="AD22" s="7" t="s">
        <v>81</v>
      </c>
      <c r="AE22" s="7" t="s">
        <v>81</v>
      </c>
      <c r="AF22" s="40" t="s">
        <v>81</v>
      </c>
      <c r="AG22" s="40" t="s">
        <v>81</v>
      </c>
      <c r="AH22" s="40" t="s">
        <v>81</v>
      </c>
      <c r="AI22" s="40" t="s">
        <v>81</v>
      </c>
      <c r="AJ22" s="40" t="s">
        <v>81</v>
      </c>
      <c r="AK22" s="40" t="s">
        <v>81</v>
      </c>
      <c r="AL22" s="40" t="s">
        <v>81</v>
      </c>
      <c r="AM22" s="40" t="s">
        <v>81</v>
      </c>
      <c r="AN22" s="40" t="s">
        <v>81</v>
      </c>
      <c r="AO22" s="40" t="s">
        <v>81</v>
      </c>
      <c r="AP22" s="40" t="s">
        <v>81</v>
      </c>
      <c r="AQ22" s="40" t="s">
        <v>81</v>
      </c>
      <c r="AR22" s="40" t="s">
        <v>81</v>
      </c>
      <c r="AS22" s="40" t="s">
        <v>81</v>
      </c>
      <c r="AT22" s="40" t="s">
        <v>81</v>
      </c>
      <c r="AU22" s="40" t="s">
        <v>81</v>
      </c>
      <c r="AV22" s="40" t="s">
        <v>81</v>
      </c>
      <c r="AW22" s="68" t="s">
        <v>81</v>
      </c>
      <c r="AX22" s="7" t="s">
        <v>81</v>
      </c>
      <c r="AY22" s="71" t="s">
        <v>81</v>
      </c>
      <c r="AZ22" s="71" t="s">
        <v>81</v>
      </c>
    </row>
    <row r="23" spans="1:54" ht="14.1" customHeight="1" x14ac:dyDescent="0.2">
      <c r="A23" s="24"/>
      <c r="B23" s="23">
        <v>18</v>
      </c>
      <c r="C23" s="27" t="s">
        <v>93</v>
      </c>
      <c r="D23" s="1">
        <v>9.65</v>
      </c>
      <c r="E23" s="1">
        <v>9.6</v>
      </c>
      <c r="F23" s="1">
        <v>9.6</v>
      </c>
      <c r="G23" s="1">
        <v>9.6</v>
      </c>
      <c r="H23" s="1">
        <v>9.6</v>
      </c>
      <c r="I23" s="1">
        <v>9.5500000000000007</v>
      </c>
      <c r="J23" s="1">
        <v>9.4499999999999993</v>
      </c>
      <c r="K23" s="1">
        <v>9.35</v>
      </c>
      <c r="L23" s="1">
        <v>8.75</v>
      </c>
      <c r="M23" s="1">
        <v>8.75</v>
      </c>
      <c r="N23" s="1">
        <v>8.75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V23" s="1" t="s">
        <v>81</v>
      </c>
      <c r="W23" s="1" t="s">
        <v>81</v>
      </c>
      <c r="X23" s="1" t="s">
        <v>81</v>
      </c>
      <c r="Y23" s="1" t="s">
        <v>81</v>
      </c>
      <c r="Z23" s="1" t="s">
        <v>81</v>
      </c>
      <c r="AA23" s="1" t="s">
        <v>81</v>
      </c>
      <c r="AB23" s="1" t="s">
        <v>81</v>
      </c>
      <c r="AC23" s="1" t="s">
        <v>81</v>
      </c>
      <c r="AD23" s="7" t="s">
        <v>81</v>
      </c>
      <c r="AE23" s="7" t="s">
        <v>81</v>
      </c>
      <c r="AF23" s="40" t="s">
        <v>81</v>
      </c>
      <c r="AG23" s="40" t="s">
        <v>81</v>
      </c>
      <c r="AH23" s="40" t="s">
        <v>81</v>
      </c>
      <c r="AI23" s="40" t="s">
        <v>81</v>
      </c>
      <c r="AJ23" s="40" t="s">
        <v>81</v>
      </c>
      <c r="AK23" s="40" t="s">
        <v>81</v>
      </c>
      <c r="AL23" s="40" t="s">
        <v>81</v>
      </c>
      <c r="AM23" s="40" t="s">
        <v>81</v>
      </c>
      <c r="AN23" s="40" t="s">
        <v>81</v>
      </c>
      <c r="AO23" s="40" t="s">
        <v>81</v>
      </c>
      <c r="AP23" s="40" t="s">
        <v>81</v>
      </c>
      <c r="AQ23" s="40" t="s">
        <v>81</v>
      </c>
      <c r="AR23" s="40" t="s">
        <v>81</v>
      </c>
      <c r="AS23" s="40" t="s">
        <v>81</v>
      </c>
      <c r="AT23" s="40" t="s">
        <v>81</v>
      </c>
      <c r="AU23" s="40" t="s">
        <v>81</v>
      </c>
      <c r="AV23" s="40" t="s">
        <v>81</v>
      </c>
      <c r="AW23" s="68" t="s">
        <v>81</v>
      </c>
      <c r="AX23" s="7" t="s">
        <v>81</v>
      </c>
      <c r="AY23" s="71" t="s">
        <v>81</v>
      </c>
      <c r="AZ23" s="71" t="s">
        <v>81</v>
      </c>
    </row>
    <row r="24" spans="1:54" ht="14.45" customHeight="1" x14ac:dyDescent="0.25">
      <c r="A24" s="24"/>
      <c r="B24" s="23">
        <v>19</v>
      </c>
      <c r="C24" s="27" t="s">
        <v>94</v>
      </c>
      <c r="D24" s="1">
        <v>9.1999999999999993</v>
      </c>
      <c r="E24" s="1">
        <v>9.1539999999999999</v>
      </c>
      <c r="F24" s="1">
        <v>9.1539999999999999</v>
      </c>
      <c r="G24" s="1">
        <v>9.1</v>
      </c>
      <c r="H24" s="1">
        <v>9.1</v>
      </c>
      <c r="I24" s="1">
        <v>9.0500000000000007</v>
      </c>
      <c r="J24" s="1">
        <v>8.9</v>
      </c>
      <c r="K24" s="1">
        <v>8.9</v>
      </c>
      <c r="L24" s="1">
        <v>8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2">
        <v>8</v>
      </c>
      <c r="S24" s="2">
        <v>8</v>
      </c>
      <c r="T24" s="1">
        <v>8</v>
      </c>
      <c r="U24" s="1">
        <v>8</v>
      </c>
      <c r="V24" s="2">
        <v>7.95</v>
      </c>
      <c r="W24" s="2">
        <v>7.95</v>
      </c>
      <c r="X24" s="2">
        <v>7.95</v>
      </c>
      <c r="Y24" s="2">
        <v>7.95</v>
      </c>
      <c r="Z24" s="2">
        <v>8.15</v>
      </c>
      <c r="AA24" s="1">
        <v>8.15</v>
      </c>
      <c r="AB24" s="1">
        <v>8.15</v>
      </c>
      <c r="AC24" s="1">
        <v>8.25</v>
      </c>
      <c r="AD24" s="1">
        <v>8.25</v>
      </c>
      <c r="AE24" s="1">
        <v>8.25</v>
      </c>
      <c r="AF24" s="2">
        <v>8.4499999999999993</v>
      </c>
      <c r="AG24" s="1">
        <v>8.4499999999999993</v>
      </c>
      <c r="AH24" s="1">
        <v>8.5</v>
      </c>
      <c r="AI24" s="1">
        <v>8.5</v>
      </c>
      <c r="AJ24" s="1">
        <v>8.5500000000000007</v>
      </c>
      <c r="AK24" s="1">
        <v>8.5500000000000007</v>
      </c>
      <c r="AL24" s="1">
        <v>8.5500000000000007</v>
      </c>
      <c r="AM24" s="2">
        <v>8.5</v>
      </c>
      <c r="AN24" s="2">
        <v>8.4499999999999993</v>
      </c>
      <c r="AO24" s="1">
        <v>8.4499999999999993</v>
      </c>
      <c r="AP24" s="2">
        <v>8.4</v>
      </c>
      <c r="AQ24" s="1">
        <v>8.25</v>
      </c>
      <c r="AR24" s="1">
        <v>8.15</v>
      </c>
      <c r="AS24" s="1">
        <v>8.0500000000000007</v>
      </c>
      <c r="AT24" s="1">
        <v>8</v>
      </c>
      <c r="AU24" s="2">
        <v>7.9</v>
      </c>
      <c r="AV24" s="39">
        <v>7.9</v>
      </c>
      <c r="AW24" s="67">
        <v>7.85</v>
      </c>
      <c r="AX24" s="2">
        <v>7.75</v>
      </c>
      <c r="AY24" s="71">
        <v>7.4</v>
      </c>
      <c r="AZ24" s="71">
        <v>7.25</v>
      </c>
    </row>
    <row r="25" spans="1:54" ht="14.1" customHeight="1" x14ac:dyDescent="0.2">
      <c r="A25" s="24"/>
      <c r="B25" s="23">
        <v>20</v>
      </c>
      <c r="C25" s="27" t="s">
        <v>95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9.4499999999999993</v>
      </c>
      <c r="J25" s="1">
        <v>9.4499999999999993</v>
      </c>
      <c r="K25" s="1">
        <v>9.1999999999999993</v>
      </c>
      <c r="L25" s="1">
        <v>9.1999999999999993</v>
      </c>
      <c r="M25" s="1">
        <v>8.65</v>
      </c>
      <c r="N25" s="1">
        <v>8.65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V25" s="1" t="s">
        <v>81</v>
      </c>
      <c r="W25" s="1" t="s">
        <v>81</v>
      </c>
      <c r="X25" s="1" t="s">
        <v>81</v>
      </c>
      <c r="Y25" s="1" t="s">
        <v>81</v>
      </c>
      <c r="Z25" s="1" t="s">
        <v>81</v>
      </c>
      <c r="AA25" s="1" t="s">
        <v>81</v>
      </c>
      <c r="AB25" s="1" t="s">
        <v>81</v>
      </c>
      <c r="AC25" s="1" t="s">
        <v>81</v>
      </c>
      <c r="AD25" s="7" t="s">
        <v>81</v>
      </c>
      <c r="AE25" s="7" t="s">
        <v>81</v>
      </c>
      <c r="AF25" s="40" t="s">
        <v>81</v>
      </c>
      <c r="AG25" s="40" t="s">
        <v>81</v>
      </c>
      <c r="AH25" s="40" t="s">
        <v>81</v>
      </c>
      <c r="AI25" s="40" t="s">
        <v>81</v>
      </c>
      <c r="AJ25" s="40" t="s">
        <v>81</v>
      </c>
      <c r="AK25" s="40" t="s">
        <v>81</v>
      </c>
      <c r="AL25" s="40" t="s">
        <v>81</v>
      </c>
      <c r="AM25" s="40" t="s">
        <v>81</v>
      </c>
      <c r="AN25" s="40" t="s">
        <v>81</v>
      </c>
      <c r="AO25" s="40" t="s">
        <v>81</v>
      </c>
      <c r="AP25" s="40" t="s">
        <v>81</v>
      </c>
      <c r="AQ25" s="40" t="s">
        <v>81</v>
      </c>
      <c r="AR25" s="40" t="s">
        <v>81</v>
      </c>
      <c r="AS25" s="40" t="s">
        <v>81</v>
      </c>
      <c r="AT25" s="40" t="s">
        <v>81</v>
      </c>
      <c r="AU25" s="40" t="s">
        <v>81</v>
      </c>
      <c r="AV25" s="40" t="s">
        <v>81</v>
      </c>
      <c r="AW25" s="68" t="s">
        <v>81</v>
      </c>
      <c r="AX25" s="7" t="s">
        <v>81</v>
      </c>
      <c r="AY25" s="71" t="s">
        <v>81</v>
      </c>
      <c r="AZ25" s="71" t="s">
        <v>81</v>
      </c>
    </row>
    <row r="26" spans="1:54" ht="14.1" customHeight="1" x14ac:dyDescent="0.2">
      <c r="A26" s="24"/>
      <c r="B26" s="23">
        <v>21</v>
      </c>
      <c r="C26" s="27" t="s">
        <v>96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9.35</v>
      </c>
      <c r="J26" s="1">
        <v>9.1999999999999993</v>
      </c>
      <c r="K26" s="1">
        <v>8.9499999999999993</v>
      </c>
      <c r="L26" s="1">
        <v>8.3000000000000007</v>
      </c>
      <c r="M26" s="1">
        <v>8.3000000000000007</v>
      </c>
      <c r="N26" s="1">
        <v>8.3000000000000007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W26" s="1" t="s">
        <v>81</v>
      </c>
      <c r="X26" s="1" t="s">
        <v>81</v>
      </c>
      <c r="Y26" s="1" t="s">
        <v>81</v>
      </c>
      <c r="Z26" s="1" t="s">
        <v>81</v>
      </c>
      <c r="AA26" s="1" t="s">
        <v>81</v>
      </c>
      <c r="AB26" s="1" t="s">
        <v>81</v>
      </c>
      <c r="AC26" s="1" t="s">
        <v>81</v>
      </c>
      <c r="AD26" s="7" t="s">
        <v>81</v>
      </c>
      <c r="AE26" s="7" t="s">
        <v>81</v>
      </c>
      <c r="AF26" s="40" t="s">
        <v>81</v>
      </c>
      <c r="AG26" s="40" t="s">
        <v>81</v>
      </c>
      <c r="AH26" s="40" t="s">
        <v>81</v>
      </c>
      <c r="AI26" s="40" t="s">
        <v>81</v>
      </c>
      <c r="AJ26" s="40" t="s">
        <v>81</v>
      </c>
      <c r="AK26" s="40" t="s">
        <v>81</v>
      </c>
      <c r="AL26" s="40" t="s">
        <v>81</v>
      </c>
      <c r="AM26" s="40" t="s">
        <v>81</v>
      </c>
      <c r="AN26" s="40" t="s">
        <v>81</v>
      </c>
      <c r="AO26" s="40" t="s">
        <v>81</v>
      </c>
      <c r="AP26" s="40" t="s">
        <v>81</v>
      </c>
      <c r="AQ26" s="40" t="s">
        <v>81</v>
      </c>
      <c r="AR26" s="40" t="s">
        <v>81</v>
      </c>
      <c r="AS26" s="40" t="s">
        <v>81</v>
      </c>
      <c r="AT26" s="40" t="s">
        <v>81</v>
      </c>
      <c r="AU26" s="40" t="s">
        <v>81</v>
      </c>
      <c r="AV26" s="40" t="s">
        <v>81</v>
      </c>
      <c r="AW26" s="68" t="s">
        <v>81</v>
      </c>
      <c r="AX26" s="7" t="s">
        <v>81</v>
      </c>
      <c r="AY26" s="71" t="s">
        <v>81</v>
      </c>
      <c r="AZ26" s="71" t="s">
        <v>81</v>
      </c>
    </row>
    <row r="27" spans="1:54" x14ac:dyDescent="0.2">
      <c r="A27" s="24"/>
      <c r="B27" s="23">
        <v>22</v>
      </c>
      <c r="C27" s="27" t="s">
        <v>97</v>
      </c>
      <c r="D27" s="1">
        <v>9.85</v>
      </c>
      <c r="E27" s="1">
        <v>9.85</v>
      </c>
      <c r="F27" s="1">
        <v>9.6</v>
      </c>
      <c r="G27" s="1">
        <v>9.6</v>
      </c>
      <c r="H27" s="1">
        <v>9.6</v>
      </c>
      <c r="I27" s="1">
        <v>9.6</v>
      </c>
      <c r="J27" s="1">
        <v>9.6</v>
      </c>
      <c r="K27" s="1">
        <v>9.4499999999999993</v>
      </c>
      <c r="L27" s="1">
        <v>9.1999999999999993</v>
      </c>
      <c r="M27" s="1">
        <v>8.5500000000000007</v>
      </c>
      <c r="N27" s="1">
        <v>8.5500000000000007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V27" s="1" t="s">
        <v>81</v>
      </c>
      <c r="W27" s="1" t="s">
        <v>81</v>
      </c>
      <c r="X27" s="1" t="s">
        <v>81</v>
      </c>
      <c r="Y27" s="1" t="s">
        <v>81</v>
      </c>
      <c r="Z27" s="1" t="s">
        <v>81</v>
      </c>
      <c r="AA27" s="1" t="s">
        <v>81</v>
      </c>
      <c r="AB27" s="1" t="s">
        <v>81</v>
      </c>
      <c r="AC27" s="1" t="s">
        <v>81</v>
      </c>
      <c r="AD27" s="7" t="s">
        <v>81</v>
      </c>
      <c r="AE27" s="7" t="s">
        <v>81</v>
      </c>
      <c r="AF27" s="40" t="s">
        <v>81</v>
      </c>
      <c r="AG27" s="40" t="s">
        <v>81</v>
      </c>
      <c r="AH27" s="40" t="s">
        <v>81</v>
      </c>
      <c r="AI27" s="40" t="s">
        <v>81</v>
      </c>
      <c r="AJ27" s="40" t="s">
        <v>81</v>
      </c>
      <c r="AK27" s="40" t="s">
        <v>81</v>
      </c>
      <c r="AL27" s="40" t="s">
        <v>81</v>
      </c>
      <c r="AM27" s="40" t="s">
        <v>81</v>
      </c>
      <c r="AN27" s="40" t="s">
        <v>81</v>
      </c>
      <c r="AO27" s="40" t="s">
        <v>81</v>
      </c>
      <c r="AP27" s="40" t="s">
        <v>81</v>
      </c>
      <c r="AQ27" s="40" t="s">
        <v>81</v>
      </c>
      <c r="AR27" s="40" t="s">
        <v>81</v>
      </c>
      <c r="AS27" s="40" t="s">
        <v>81</v>
      </c>
      <c r="AT27" s="40" t="s">
        <v>81</v>
      </c>
      <c r="AU27" s="40" t="s">
        <v>81</v>
      </c>
      <c r="AV27" s="40" t="s">
        <v>81</v>
      </c>
      <c r="AW27" s="68" t="s">
        <v>81</v>
      </c>
      <c r="AX27" s="7" t="s">
        <v>81</v>
      </c>
      <c r="AY27" s="71" t="s">
        <v>81</v>
      </c>
      <c r="AZ27" s="71" t="s">
        <v>81</v>
      </c>
    </row>
    <row r="28" spans="1:54" ht="15" x14ac:dyDescent="0.25">
      <c r="A28" s="24"/>
      <c r="B28" s="23">
        <v>23</v>
      </c>
      <c r="C28" s="27" t="s">
        <v>98</v>
      </c>
      <c r="D28" s="1">
        <v>9.65</v>
      </c>
      <c r="E28" s="1">
        <v>9.65</v>
      </c>
      <c r="F28" s="1">
        <v>9.5500000000000007</v>
      </c>
      <c r="G28" s="1">
        <v>9.5500000000000007</v>
      </c>
      <c r="H28" s="1">
        <v>9.5500000000000007</v>
      </c>
      <c r="I28" s="1">
        <v>9.4499999999999993</v>
      </c>
      <c r="J28" s="1">
        <v>9.4499999999999993</v>
      </c>
      <c r="K28" s="1">
        <v>9.4499999999999993</v>
      </c>
      <c r="L28" s="1">
        <v>8.75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2">
        <v>8.6</v>
      </c>
      <c r="S28" s="2">
        <v>8.5</v>
      </c>
      <c r="T28" s="1">
        <v>8.5</v>
      </c>
      <c r="U28" s="1">
        <v>8.5</v>
      </c>
      <c r="V28" s="2">
        <v>8.4499999999999993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1">
        <v>8.4499999999999993</v>
      </c>
      <c r="AB28" s="1">
        <v>8.5</v>
      </c>
      <c r="AC28" s="1">
        <v>8.5500000000000007</v>
      </c>
      <c r="AD28" s="1">
        <v>8.65</v>
      </c>
      <c r="AE28" s="1">
        <v>8.65</v>
      </c>
      <c r="AF28" s="2">
        <v>8.8000000000000007</v>
      </c>
      <c r="AG28" s="1">
        <v>8.8000000000000007</v>
      </c>
      <c r="AH28" s="1">
        <v>8.8000000000000007</v>
      </c>
      <c r="AI28" s="1">
        <v>8.75</v>
      </c>
      <c r="AJ28" s="1">
        <v>8.75</v>
      </c>
      <c r="AK28" s="1">
        <v>8.75</v>
      </c>
      <c r="AL28" s="1">
        <v>8.65</v>
      </c>
      <c r="AM28" s="1">
        <v>8.6</v>
      </c>
      <c r="AN28" s="1">
        <v>8.65</v>
      </c>
      <c r="AO28" s="1">
        <v>8.65</v>
      </c>
      <c r="AP28" s="2">
        <v>8.6</v>
      </c>
      <c r="AQ28" s="1">
        <v>8.35</v>
      </c>
      <c r="AR28" s="1">
        <v>8.35</v>
      </c>
      <c r="AS28" s="1">
        <v>8.35</v>
      </c>
      <c r="AT28" s="1">
        <v>8.35</v>
      </c>
      <c r="AU28" s="2">
        <v>8.25</v>
      </c>
      <c r="AV28" s="39">
        <v>8.25</v>
      </c>
      <c r="AW28" s="67">
        <v>8.15</v>
      </c>
      <c r="AX28" s="2">
        <v>8.15</v>
      </c>
      <c r="AY28" s="71" t="s">
        <v>81</v>
      </c>
      <c r="AZ28" s="71" t="s">
        <v>81</v>
      </c>
    </row>
    <row r="29" spans="1:54" ht="15" x14ac:dyDescent="0.25">
      <c r="A29" s="24"/>
      <c r="B29" s="23">
        <v>24</v>
      </c>
      <c r="C29" s="27" t="s">
        <v>99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9.4499999999999993</v>
      </c>
      <c r="I29" s="1">
        <v>9.4499999999999993</v>
      </c>
      <c r="J29" s="1">
        <v>9.35</v>
      </c>
      <c r="K29" s="1">
        <v>9.3000000000000007</v>
      </c>
      <c r="L29" s="1">
        <v>8.6</v>
      </c>
      <c r="M29" s="1">
        <v>8.6</v>
      </c>
      <c r="N29" s="1">
        <v>8.6</v>
      </c>
      <c r="O29" s="1">
        <v>8.6</v>
      </c>
      <c r="P29" s="1">
        <v>8.6</v>
      </c>
      <c r="Q29" s="3">
        <v>8.6</v>
      </c>
      <c r="R29" s="41">
        <v>8.5500000000000007</v>
      </c>
      <c r="S29" s="2">
        <v>8.5500000000000007</v>
      </c>
      <c r="T29" s="3">
        <v>8.4499999999999993</v>
      </c>
      <c r="U29" s="3">
        <v>8.4499999999999993</v>
      </c>
      <c r="V29" s="2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43">
        <v>8.4499999999999993</v>
      </c>
      <c r="AB29" s="43">
        <v>8.4499999999999993</v>
      </c>
      <c r="AC29" s="43">
        <v>8.5500000000000007</v>
      </c>
      <c r="AD29" s="1">
        <v>8.5500000000000007</v>
      </c>
      <c r="AE29" s="1">
        <v>8.5500000000000007</v>
      </c>
      <c r="AF29" s="2">
        <v>8.65</v>
      </c>
      <c r="AG29" s="1">
        <v>8.65</v>
      </c>
      <c r="AH29" s="1">
        <v>8.65</v>
      </c>
      <c r="AI29" s="1">
        <v>8.6999999999999993</v>
      </c>
      <c r="AJ29" s="1">
        <v>8.6999999999999993</v>
      </c>
      <c r="AK29" s="1">
        <v>8.6999999999999993</v>
      </c>
      <c r="AL29" s="1">
        <v>8.6999999999999993</v>
      </c>
      <c r="AM29" s="2">
        <v>8.65</v>
      </c>
      <c r="AN29" s="2">
        <v>8.65</v>
      </c>
      <c r="AO29" s="1">
        <v>8.65</v>
      </c>
      <c r="AP29" s="2">
        <v>8.65</v>
      </c>
      <c r="AQ29" s="1">
        <v>8.5</v>
      </c>
      <c r="AR29" s="1">
        <v>8.5</v>
      </c>
      <c r="AS29" s="1">
        <v>8.4</v>
      </c>
      <c r="AT29" s="1">
        <v>8.4</v>
      </c>
      <c r="AU29" s="2">
        <v>8.3000000000000007</v>
      </c>
      <c r="AV29" s="39">
        <v>8.3000000000000007</v>
      </c>
      <c r="AW29" s="67">
        <v>8.3000000000000007</v>
      </c>
      <c r="AX29" s="2">
        <v>8.1999999999999993</v>
      </c>
      <c r="AY29" s="71">
        <v>7.95</v>
      </c>
      <c r="AZ29" s="71">
        <v>7.9</v>
      </c>
    </row>
    <row r="30" spans="1:54" ht="15" x14ac:dyDescent="0.25">
      <c r="A30" s="24"/>
      <c r="B30" s="23">
        <v>25</v>
      </c>
      <c r="C30" s="27" t="s">
        <v>100</v>
      </c>
      <c r="D30" s="1">
        <v>9.5</v>
      </c>
      <c r="E30" s="1">
        <v>9.4499999999999993</v>
      </c>
      <c r="F30" s="1">
        <v>9.4499999999999993</v>
      </c>
      <c r="G30" s="1">
        <v>9.4499999999999993</v>
      </c>
      <c r="H30" s="1">
        <v>9.4</v>
      </c>
      <c r="I30" s="1">
        <v>9.4</v>
      </c>
      <c r="J30" s="1">
        <v>9.3000000000000007</v>
      </c>
      <c r="K30" s="1">
        <v>9.3000000000000007</v>
      </c>
      <c r="L30" s="1">
        <v>8.65</v>
      </c>
      <c r="M30" s="1">
        <v>8.5</v>
      </c>
      <c r="N30" s="1">
        <v>8.5</v>
      </c>
      <c r="O30" s="1">
        <v>8.5</v>
      </c>
      <c r="P30" s="1">
        <v>8.5</v>
      </c>
      <c r="Q30" s="1">
        <v>8.4</v>
      </c>
      <c r="R30" s="2">
        <v>8.4</v>
      </c>
      <c r="S30" s="2">
        <v>8.4</v>
      </c>
      <c r="T30" s="1">
        <v>8.1999999999999993</v>
      </c>
      <c r="U30" s="1">
        <v>8.1999999999999993</v>
      </c>
      <c r="V30" s="2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1">
        <v>8.35</v>
      </c>
      <c r="AB30" s="1">
        <v>8.35</v>
      </c>
      <c r="AC30" s="1">
        <v>8.4499999999999993</v>
      </c>
      <c r="AD30" s="1">
        <v>8.4499999999999993</v>
      </c>
      <c r="AE30" s="1">
        <v>8.5500000000000007</v>
      </c>
      <c r="AF30" s="2">
        <v>8.5500000000000007</v>
      </c>
      <c r="AG30" s="1">
        <v>8.65</v>
      </c>
      <c r="AH30" s="1">
        <v>8.65</v>
      </c>
      <c r="AI30" s="1">
        <v>8.6999999999999993</v>
      </c>
      <c r="AJ30" s="1">
        <v>8.6999999999999993</v>
      </c>
      <c r="AK30" s="1">
        <v>8.6999999999999993</v>
      </c>
      <c r="AL30" s="1">
        <v>8.6</v>
      </c>
      <c r="AM30" s="2">
        <v>8.6</v>
      </c>
      <c r="AN30" s="2">
        <v>8.6</v>
      </c>
      <c r="AO30" s="1">
        <v>8.6</v>
      </c>
      <c r="AP30" s="2">
        <v>8.5500000000000007</v>
      </c>
      <c r="AQ30" s="1">
        <v>8.5</v>
      </c>
      <c r="AR30" s="1">
        <v>8.35</v>
      </c>
      <c r="AS30" s="1">
        <v>8.3000000000000007</v>
      </c>
      <c r="AT30" s="1">
        <v>8.25</v>
      </c>
      <c r="AU30" s="2">
        <v>8.1999999999999993</v>
      </c>
      <c r="AV30" s="39">
        <v>8.1</v>
      </c>
      <c r="AW30" s="67">
        <v>8.1</v>
      </c>
      <c r="AX30" s="2">
        <v>8</v>
      </c>
      <c r="AY30" s="71">
        <v>7.75</v>
      </c>
      <c r="AZ30" s="71">
        <v>7.7</v>
      </c>
    </row>
    <row r="31" spans="1:54" ht="15" x14ac:dyDescent="0.25">
      <c r="A31" s="24"/>
      <c r="B31" s="23">
        <v>26</v>
      </c>
      <c r="C31" s="27" t="s">
        <v>101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7">
        <v>9.4499999999999993</v>
      </c>
      <c r="I31" s="7">
        <v>9.4</v>
      </c>
      <c r="J31" s="7">
        <v>9.4</v>
      </c>
      <c r="K31" s="1">
        <v>9.4</v>
      </c>
      <c r="L31" s="7">
        <v>8.8000000000000007</v>
      </c>
      <c r="M31" s="1">
        <v>8.8000000000000007</v>
      </c>
      <c r="N31" s="1">
        <v>8.8000000000000007</v>
      </c>
      <c r="O31" s="1">
        <v>8.8000000000000007</v>
      </c>
      <c r="P31" s="7">
        <v>8.75</v>
      </c>
      <c r="Q31" s="7">
        <v>8.75</v>
      </c>
      <c r="R31" s="42">
        <v>8.75</v>
      </c>
      <c r="S31" s="2">
        <v>8.75</v>
      </c>
      <c r="T31" s="7">
        <v>8.75</v>
      </c>
      <c r="U31" s="7">
        <v>8.75</v>
      </c>
      <c r="V31" s="2">
        <v>8.6</v>
      </c>
      <c r="W31" s="2">
        <v>8.6</v>
      </c>
      <c r="X31" s="2">
        <v>8.6</v>
      </c>
      <c r="Y31" s="2">
        <v>8.6</v>
      </c>
      <c r="Z31" s="2">
        <v>8.6</v>
      </c>
      <c r="AA31" s="1">
        <v>8.6999999999999993</v>
      </c>
      <c r="AB31" s="1">
        <v>8.6999999999999993</v>
      </c>
      <c r="AC31" s="1">
        <v>8.6999999999999993</v>
      </c>
      <c r="AD31" s="1">
        <v>8.7999999999999989</v>
      </c>
      <c r="AE31" s="1">
        <v>8.7999999999999989</v>
      </c>
      <c r="AF31" s="2">
        <v>8.7999999999999989</v>
      </c>
      <c r="AG31" s="1">
        <v>8.85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2">
        <v>8.8000000000000007</v>
      </c>
      <c r="AN31" s="2">
        <v>8.8000000000000007</v>
      </c>
      <c r="AO31" s="1">
        <v>8.75</v>
      </c>
      <c r="AP31" s="2">
        <v>8.6999999999999993</v>
      </c>
      <c r="AQ31" s="1">
        <v>8.5500000000000007</v>
      </c>
      <c r="AR31" s="1">
        <v>8.4499999999999993</v>
      </c>
      <c r="AS31" s="1">
        <v>8.4499999999999993</v>
      </c>
      <c r="AT31" s="1">
        <v>8.4499999999999993</v>
      </c>
      <c r="AU31" s="2">
        <v>8.4</v>
      </c>
      <c r="AV31" s="39">
        <v>8.3000000000000007</v>
      </c>
      <c r="AW31" s="67">
        <v>8.3000000000000007</v>
      </c>
      <c r="AX31" s="2">
        <v>8.3000000000000007</v>
      </c>
      <c r="AY31" s="71" t="s">
        <v>81</v>
      </c>
      <c r="AZ31" s="71" t="s">
        <v>81</v>
      </c>
    </row>
    <row r="32" spans="1:54" x14ac:dyDescent="0.2">
      <c r="A32" s="24"/>
      <c r="B32" s="23">
        <v>27</v>
      </c>
      <c r="C32" s="27" t="s">
        <v>102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8.65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2">
        <v>8.65</v>
      </c>
      <c r="S32" s="2">
        <v>8.65</v>
      </c>
      <c r="T32" s="1">
        <v>8.5</v>
      </c>
      <c r="U32" s="1">
        <v>8.5</v>
      </c>
      <c r="V32" s="2">
        <v>8.5</v>
      </c>
      <c r="W32" s="2">
        <v>8.5</v>
      </c>
      <c r="X32" s="2">
        <v>8.5</v>
      </c>
      <c r="Y32" s="2">
        <v>8.5</v>
      </c>
      <c r="Z32" s="2">
        <v>8.5</v>
      </c>
      <c r="AA32" s="1">
        <v>8.5</v>
      </c>
      <c r="AB32" s="1">
        <v>8.49</v>
      </c>
      <c r="AC32" s="1">
        <v>8.5</v>
      </c>
      <c r="AD32" s="4">
        <v>8.5500000000000007</v>
      </c>
      <c r="AE32" s="4">
        <v>8.5500000000000007</v>
      </c>
      <c r="AF32" s="2">
        <v>8.6999999999999993</v>
      </c>
      <c r="AG32" s="1">
        <v>8.6999999999999993</v>
      </c>
      <c r="AH32" s="4">
        <v>8.75</v>
      </c>
      <c r="AI32" s="4">
        <v>8.75</v>
      </c>
      <c r="AJ32" s="4">
        <v>8.75</v>
      </c>
      <c r="AK32" s="4">
        <v>8.75</v>
      </c>
      <c r="AL32" s="1">
        <v>8.75</v>
      </c>
      <c r="AM32" s="7" t="s">
        <v>81</v>
      </c>
      <c r="AN32" s="7" t="s">
        <v>81</v>
      </c>
      <c r="AO32" s="40" t="s">
        <v>81</v>
      </c>
      <c r="AP32" s="40" t="s">
        <v>81</v>
      </c>
      <c r="AQ32" s="40" t="s">
        <v>81</v>
      </c>
      <c r="AR32" s="40" t="s">
        <v>81</v>
      </c>
      <c r="AS32" s="40" t="s">
        <v>81</v>
      </c>
      <c r="AT32" s="40" t="s">
        <v>81</v>
      </c>
      <c r="AU32" s="40" t="s">
        <v>81</v>
      </c>
      <c r="AV32" s="40" t="s">
        <v>81</v>
      </c>
      <c r="AW32" s="68" t="s">
        <v>81</v>
      </c>
      <c r="AX32" s="7" t="s">
        <v>81</v>
      </c>
      <c r="AY32" s="71" t="s">
        <v>81</v>
      </c>
      <c r="AZ32" s="71" t="s">
        <v>81</v>
      </c>
    </row>
    <row r="33" spans="1:52" x14ac:dyDescent="0.2">
      <c r="A33" s="24"/>
      <c r="B33" s="36" t="s">
        <v>103</v>
      </c>
      <c r="C33" s="37" t="s">
        <v>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1"/>
      <c r="V33" s="2"/>
      <c r="W33" s="2"/>
      <c r="X33" s="2"/>
      <c r="Y33" s="2"/>
      <c r="Z33" s="2"/>
      <c r="AA33" s="1"/>
      <c r="AB33" s="27"/>
      <c r="AC33" s="1"/>
      <c r="AD33" s="5"/>
      <c r="AE33" s="5"/>
      <c r="AF33" s="40"/>
      <c r="AG33" s="5"/>
      <c r="AH33" s="1"/>
      <c r="AI33" s="27"/>
      <c r="AJ33" s="5"/>
      <c r="AK33" s="1"/>
      <c r="AL33" s="5"/>
      <c r="AM33" s="27"/>
      <c r="AN33" s="1"/>
      <c r="AO33" s="5"/>
      <c r="AP33" s="27"/>
      <c r="AQ33" s="1"/>
      <c r="AR33" s="1"/>
      <c r="AS33" s="1"/>
      <c r="AT33" s="44"/>
      <c r="AU33" s="23"/>
      <c r="AV33" s="28"/>
      <c r="AW33" s="69"/>
      <c r="AX33" s="23"/>
      <c r="AY33" s="71"/>
      <c r="AZ33" s="71"/>
    </row>
    <row r="34" spans="1:52" ht="15" x14ac:dyDescent="0.25">
      <c r="A34" s="24"/>
      <c r="B34" s="23">
        <v>28</v>
      </c>
      <c r="C34" s="27" t="s">
        <v>104</v>
      </c>
      <c r="D34" s="1">
        <v>9.35</v>
      </c>
      <c r="E34" s="1">
        <v>9.35</v>
      </c>
      <c r="F34" s="1">
        <v>9.3000000000000007</v>
      </c>
      <c r="G34" s="1">
        <v>9.3000000000000007</v>
      </c>
      <c r="H34" s="1">
        <v>9.25</v>
      </c>
      <c r="I34" s="1">
        <v>9.1999999999999993</v>
      </c>
      <c r="J34" s="1">
        <v>9.0500000000000007</v>
      </c>
      <c r="K34" s="1">
        <v>8.9</v>
      </c>
      <c r="L34" s="1">
        <v>8.25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2">
        <v>8.25</v>
      </c>
      <c r="S34" s="2">
        <v>8.25</v>
      </c>
      <c r="T34" s="1">
        <v>8.25</v>
      </c>
      <c r="U34" s="1">
        <v>8.25</v>
      </c>
      <c r="V34" s="2">
        <v>8.25</v>
      </c>
      <c r="W34" s="2">
        <v>8.25</v>
      </c>
      <c r="X34" s="2">
        <v>8.3000000000000007</v>
      </c>
      <c r="Y34" s="2">
        <v>8.4</v>
      </c>
      <c r="Z34" s="2">
        <v>8.4</v>
      </c>
      <c r="AA34" s="1">
        <v>8.4</v>
      </c>
      <c r="AB34" s="1">
        <v>8.5</v>
      </c>
      <c r="AC34" s="1">
        <v>8.6</v>
      </c>
      <c r="AD34" s="1">
        <v>8.6</v>
      </c>
      <c r="AE34" s="1">
        <v>8.6</v>
      </c>
      <c r="AF34" s="2">
        <v>8.6999999999999993</v>
      </c>
      <c r="AG34" s="1">
        <v>8.75</v>
      </c>
      <c r="AH34" s="1">
        <v>8.8000000000000007</v>
      </c>
      <c r="AI34" s="1">
        <v>8.85</v>
      </c>
      <c r="AJ34" s="1">
        <v>8.85</v>
      </c>
      <c r="AK34" s="1">
        <v>8.9</v>
      </c>
      <c r="AL34" s="1">
        <v>8.9</v>
      </c>
      <c r="AM34" s="1">
        <v>8.9</v>
      </c>
      <c r="AN34" s="1">
        <v>8.8000000000000007</v>
      </c>
      <c r="AO34" s="1">
        <v>8.6999999999999993</v>
      </c>
      <c r="AP34" s="2">
        <v>8.65</v>
      </c>
      <c r="AQ34" s="1">
        <v>8.5500000000000007</v>
      </c>
      <c r="AR34" s="1">
        <v>8.4499999999999993</v>
      </c>
      <c r="AS34" s="1">
        <v>8.35</v>
      </c>
      <c r="AT34" s="1">
        <v>8.25</v>
      </c>
      <c r="AU34" s="2">
        <v>8.15</v>
      </c>
      <c r="AV34" s="39">
        <v>8.15</v>
      </c>
      <c r="AW34" s="67">
        <v>8.15</v>
      </c>
      <c r="AX34" s="2">
        <v>8.1</v>
      </c>
      <c r="AY34" s="71">
        <v>7.95</v>
      </c>
      <c r="AZ34" s="71">
        <v>7.8</v>
      </c>
    </row>
    <row r="35" spans="1:52" ht="15" x14ac:dyDescent="0.25">
      <c r="A35" s="24"/>
      <c r="B35" s="23">
        <v>29</v>
      </c>
      <c r="C35" s="27" t="s">
        <v>105</v>
      </c>
      <c r="D35" s="1">
        <v>13.26</v>
      </c>
      <c r="E35" s="1">
        <v>13.26</v>
      </c>
      <c r="F35" s="1">
        <v>12.9</v>
      </c>
      <c r="G35" s="1">
        <v>12.9</v>
      </c>
      <c r="H35" s="1">
        <v>12.9</v>
      </c>
      <c r="I35" s="1">
        <v>12</v>
      </c>
      <c r="J35" s="1">
        <v>12</v>
      </c>
      <c r="K35" s="1">
        <v>12</v>
      </c>
      <c r="L35" s="1">
        <v>10.52</v>
      </c>
      <c r="M35" s="1">
        <v>10.52</v>
      </c>
      <c r="N35" s="1">
        <v>10.52</v>
      </c>
      <c r="O35" s="1">
        <v>9.9499999999999993</v>
      </c>
      <c r="P35" s="1">
        <v>10.5</v>
      </c>
      <c r="Q35" s="1">
        <v>10.5</v>
      </c>
      <c r="R35" s="2">
        <v>10.5</v>
      </c>
      <c r="S35" s="2">
        <v>10.45</v>
      </c>
      <c r="T35" s="1">
        <v>10.3</v>
      </c>
      <c r="U35" s="1">
        <v>10.25</v>
      </c>
      <c r="V35" s="2">
        <v>10.199999999999999</v>
      </c>
      <c r="W35" s="2">
        <v>10.3</v>
      </c>
      <c r="X35" s="2">
        <v>10.16</v>
      </c>
      <c r="Y35" s="2">
        <v>9.9499999999999993</v>
      </c>
      <c r="Z35" s="2">
        <v>9.91</v>
      </c>
      <c r="AA35" s="1">
        <v>9.75</v>
      </c>
      <c r="AB35" s="1">
        <v>9.75</v>
      </c>
      <c r="AC35" s="1">
        <v>10.29</v>
      </c>
      <c r="AD35" s="1">
        <v>10.38</v>
      </c>
      <c r="AE35" s="1">
        <v>10.5</v>
      </c>
      <c r="AF35" s="2">
        <v>10.5</v>
      </c>
      <c r="AG35" s="1">
        <v>10.5</v>
      </c>
      <c r="AH35" s="1">
        <v>10.55</v>
      </c>
      <c r="AI35" s="1">
        <v>10.55</v>
      </c>
      <c r="AJ35" s="1">
        <v>10.55</v>
      </c>
      <c r="AK35" s="1">
        <v>10.45</v>
      </c>
      <c r="AL35" s="1">
        <v>10.45</v>
      </c>
      <c r="AM35" s="1">
        <v>10.199999999999999</v>
      </c>
      <c r="AN35" s="1">
        <v>10.11</v>
      </c>
      <c r="AO35" s="1">
        <v>10.11</v>
      </c>
      <c r="AP35" s="2">
        <v>10.11</v>
      </c>
      <c r="AQ35" s="1">
        <v>10.11</v>
      </c>
      <c r="AR35" s="1">
        <v>10.11</v>
      </c>
      <c r="AS35" s="1">
        <v>10.06</v>
      </c>
      <c r="AT35" s="1">
        <v>10.06</v>
      </c>
      <c r="AU35" s="2">
        <v>10.06</v>
      </c>
      <c r="AV35" s="39">
        <v>9.9499999999999993</v>
      </c>
      <c r="AW35" s="67">
        <v>9.9499999999999993</v>
      </c>
      <c r="AX35" s="2">
        <v>9.9499999999999993</v>
      </c>
      <c r="AY35" s="71">
        <v>9.5</v>
      </c>
      <c r="AZ35" s="71">
        <v>9.5</v>
      </c>
    </row>
    <row r="36" spans="1:52" ht="15" x14ac:dyDescent="0.25">
      <c r="A36" s="24"/>
      <c r="B36" s="23">
        <v>30</v>
      </c>
      <c r="C36" s="27" t="s">
        <v>106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9.9</v>
      </c>
      <c r="P36" s="1">
        <v>9.9</v>
      </c>
      <c r="Q36" s="1">
        <v>9.9</v>
      </c>
      <c r="R36" s="2">
        <v>9.9</v>
      </c>
      <c r="S36" s="2">
        <v>9.8000000000000007</v>
      </c>
      <c r="T36" s="1">
        <v>9.8000000000000007</v>
      </c>
      <c r="U36" s="1">
        <v>9.8000000000000007</v>
      </c>
      <c r="V36" s="2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1">
        <v>9.8000000000000007</v>
      </c>
      <c r="AB36" s="1">
        <v>9.9</v>
      </c>
      <c r="AC36" s="1">
        <v>9.9</v>
      </c>
      <c r="AD36" s="1">
        <v>9.9</v>
      </c>
      <c r="AE36" s="1">
        <v>9.9</v>
      </c>
      <c r="AF36" s="2">
        <v>9.9</v>
      </c>
      <c r="AG36" s="1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2">
        <v>9.9</v>
      </c>
      <c r="AN36" s="2">
        <v>9.9</v>
      </c>
      <c r="AO36" s="1">
        <v>9.9</v>
      </c>
      <c r="AP36" s="2">
        <v>9.9</v>
      </c>
      <c r="AQ36" s="1">
        <v>9.9</v>
      </c>
      <c r="AR36" s="1">
        <v>9.9</v>
      </c>
      <c r="AS36" s="1">
        <v>9.9</v>
      </c>
      <c r="AT36" s="1">
        <v>9.9</v>
      </c>
      <c r="AU36" s="2">
        <v>9.9</v>
      </c>
      <c r="AV36" s="39">
        <v>9.9</v>
      </c>
      <c r="AW36" s="67">
        <v>9.8000000000000007</v>
      </c>
      <c r="AX36" s="2">
        <v>9.8000000000000007</v>
      </c>
      <c r="AY36" s="71">
        <v>9.5</v>
      </c>
      <c r="AZ36" s="71">
        <v>9.5</v>
      </c>
    </row>
    <row r="37" spans="1:52" ht="15" x14ac:dyDescent="0.25">
      <c r="A37" s="24"/>
      <c r="B37" s="23">
        <v>31</v>
      </c>
      <c r="C37" s="27" t="s">
        <v>107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9.75</v>
      </c>
      <c r="J37" s="1">
        <v>9.75</v>
      </c>
      <c r="K37" s="1">
        <v>9.75</v>
      </c>
      <c r="L37" s="1">
        <v>9.5</v>
      </c>
      <c r="M37" s="1">
        <v>9.5</v>
      </c>
      <c r="N37" s="1">
        <v>9.5</v>
      </c>
      <c r="O37" s="1">
        <v>9.5</v>
      </c>
      <c r="P37" s="1">
        <v>9.25</v>
      </c>
      <c r="Q37" s="1">
        <v>9.25</v>
      </c>
      <c r="R37" s="2">
        <v>9.25</v>
      </c>
      <c r="S37" s="2">
        <v>9.25</v>
      </c>
      <c r="T37" s="1">
        <v>9.25</v>
      </c>
      <c r="U37" s="1">
        <v>9.25</v>
      </c>
      <c r="V37" s="2">
        <v>9.25</v>
      </c>
      <c r="W37" s="2">
        <v>9.25</v>
      </c>
      <c r="X37" s="2">
        <v>9.25</v>
      </c>
      <c r="Y37" s="2">
        <v>9.25</v>
      </c>
      <c r="Z37" s="2">
        <v>9.0500000000000007</v>
      </c>
      <c r="AA37" s="1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9.3000000000000007</v>
      </c>
      <c r="AF37" s="2">
        <v>9.3000000000000007</v>
      </c>
      <c r="AG37" s="1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2">
        <v>9.3000000000000007</v>
      </c>
      <c r="AQ37" s="1">
        <v>9.15</v>
      </c>
      <c r="AR37" s="1">
        <v>9</v>
      </c>
      <c r="AS37" s="1">
        <v>9</v>
      </c>
      <c r="AT37" s="1">
        <v>9</v>
      </c>
      <c r="AU37" s="2">
        <v>9</v>
      </c>
      <c r="AV37" s="39">
        <v>9</v>
      </c>
      <c r="AW37" s="67">
        <v>9</v>
      </c>
      <c r="AX37" s="2">
        <v>9</v>
      </c>
      <c r="AY37" s="71">
        <v>8.5</v>
      </c>
      <c r="AZ37" s="71">
        <v>8.5</v>
      </c>
    </row>
    <row r="38" spans="1:52" ht="15" x14ac:dyDescent="0.25">
      <c r="A38" s="24"/>
      <c r="B38" s="23">
        <v>32</v>
      </c>
      <c r="C38" s="27" t="s">
        <v>108</v>
      </c>
      <c r="D38" s="1">
        <v>10.52</v>
      </c>
      <c r="E38" s="1">
        <v>10.52</v>
      </c>
      <c r="F38" s="1">
        <v>10.52</v>
      </c>
      <c r="G38" s="1">
        <v>10.52</v>
      </c>
      <c r="H38" s="1">
        <v>10.48</v>
      </c>
      <c r="I38" s="1">
        <v>10.48</v>
      </c>
      <c r="J38" s="1">
        <v>10.48</v>
      </c>
      <c r="K38" s="1">
        <v>10.48</v>
      </c>
      <c r="L38" s="1">
        <v>10.48</v>
      </c>
      <c r="M38" s="1">
        <v>9.98</v>
      </c>
      <c r="N38" s="1">
        <v>9.98</v>
      </c>
      <c r="O38" s="1">
        <v>9.98</v>
      </c>
      <c r="P38" s="1">
        <v>9.98</v>
      </c>
      <c r="Q38" s="3">
        <v>9.7200000000000006</v>
      </c>
      <c r="R38" s="41">
        <v>9.7200000000000006</v>
      </c>
      <c r="S38" s="2">
        <v>9.7200000000000006</v>
      </c>
      <c r="T38" s="3">
        <v>9.7200000000000006</v>
      </c>
      <c r="U38" s="3">
        <v>9.7200000000000006</v>
      </c>
      <c r="V38" s="2">
        <v>9.7200000000000006</v>
      </c>
      <c r="W38" s="2">
        <v>9.7200000000000006</v>
      </c>
      <c r="X38" s="2">
        <v>9.7200000000000006</v>
      </c>
      <c r="Y38" s="2">
        <v>9.8699999999999992</v>
      </c>
      <c r="Z38" s="2">
        <v>9.8699999999999992</v>
      </c>
      <c r="AA38" s="3">
        <v>9.8699999999999992</v>
      </c>
      <c r="AB38" s="3">
        <v>9.8699999999999992</v>
      </c>
      <c r="AC38" s="3">
        <v>9.9700000000000006</v>
      </c>
      <c r="AD38" s="3">
        <v>9.9700000000000006</v>
      </c>
      <c r="AE38" s="1">
        <v>10.07</v>
      </c>
      <c r="AF38" s="2">
        <v>10.4</v>
      </c>
      <c r="AG38" s="1">
        <v>10.62</v>
      </c>
      <c r="AH38" s="2">
        <v>10.74</v>
      </c>
      <c r="AI38" s="1">
        <v>10.84</v>
      </c>
      <c r="AJ38" s="1">
        <v>10.84</v>
      </c>
      <c r="AK38" s="1">
        <v>10.84</v>
      </c>
      <c r="AL38" s="1">
        <v>10.84</v>
      </c>
      <c r="AM38" s="2">
        <v>10.84</v>
      </c>
      <c r="AN38" s="2">
        <v>10.84</v>
      </c>
      <c r="AO38" s="1">
        <v>10.84</v>
      </c>
      <c r="AP38" s="2">
        <v>10.84</v>
      </c>
      <c r="AQ38" s="1">
        <v>10.65</v>
      </c>
      <c r="AR38" s="1">
        <v>10.65</v>
      </c>
      <c r="AS38" s="1">
        <v>10.47</v>
      </c>
      <c r="AT38" s="1">
        <v>10.31</v>
      </c>
      <c r="AU38" s="2">
        <v>10.31</v>
      </c>
      <c r="AV38" s="39">
        <v>10.31</v>
      </c>
      <c r="AW38" s="67">
        <v>10.220000000000001</v>
      </c>
      <c r="AX38" s="2">
        <v>10.220000000000001</v>
      </c>
      <c r="AY38" s="71">
        <v>10.15</v>
      </c>
      <c r="AZ38" s="71">
        <v>10.15</v>
      </c>
    </row>
    <row r="39" spans="1:52" ht="15" x14ac:dyDescent="0.25">
      <c r="A39" s="24"/>
      <c r="B39" s="23">
        <v>33</v>
      </c>
      <c r="C39" s="27" t="s">
        <v>109</v>
      </c>
      <c r="D39" s="1">
        <v>10.4</v>
      </c>
      <c r="E39" s="1">
        <v>10.45</v>
      </c>
      <c r="F39" s="1">
        <v>10.4</v>
      </c>
      <c r="G39" s="1">
        <v>10.4</v>
      </c>
      <c r="H39" s="1">
        <v>10.4</v>
      </c>
      <c r="I39" s="1">
        <v>10.35</v>
      </c>
      <c r="J39" s="1">
        <v>10.35</v>
      </c>
      <c r="K39" s="1">
        <v>10.35</v>
      </c>
      <c r="L39" s="1">
        <v>10.1</v>
      </c>
      <c r="M39" s="1">
        <v>10.1</v>
      </c>
      <c r="N39" s="1">
        <v>9.9</v>
      </c>
      <c r="O39" s="1">
        <v>9.9</v>
      </c>
      <c r="P39" s="1">
        <v>9.9</v>
      </c>
      <c r="Q39" s="1">
        <v>9.9</v>
      </c>
      <c r="R39" s="2">
        <v>9.85</v>
      </c>
      <c r="S39" s="2">
        <v>9.85</v>
      </c>
      <c r="T39" s="1">
        <v>9.8000000000000007</v>
      </c>
      <c r="U39" s="1">
        <v>9.8000000000000007</v>
      </c>
      <c r="V39" s="2">
        <v>9.8000000000000007</v>
      </c>
      <c r="W39" s="2">
        <v>9.8000000000000007</v>
      </c>
      <c r="X39" s="2">
        <v>9.75</v>
      </c>
      <c r="Y39" s="2">
        <v>9.65</v>
      </c>
      <c r="Z39" s="2">
        <v>9.65</v>
      </c>
      <c r="AA39" s="1">
        <v>9.75</v>
      </c>
      <c r="AB39" s="1">
        <v>9.75</v>
      </c>
      <c r="AC39" s="1">
        <v>9.6999999999999993</v>
      </c>
      <c r="AD39" s="1">
        <v>9.6999999999999993</v>
      </c>
      <c r="AE39" s="1">
        <v>9.6999999999999993</v>
      </c>
      <c r="AF39" s="2">
        <v>9.6999999999999993</v>
      </c>
      <c r="AG39" s="1">
        <v>9.65</v>
      </c>
      <c r="AH39" s="1">
        <v>9.65</v>
      </c>
      <c r="AI39" s="1">
        <v>9.9</v>
      </c>
      <c r="AJ39" s="1">
        <v>9.75</v>
      </c>
      <c r="AK39" s="1">
        <v>9.9</v>
      </c>
      <c r="AL39" s="1">
        <v>9.9</v>
      </c>
      <c r="AM39" s="2">
        <v>9.9</v>
      </c>
      <c r="AN39" s="2">
        <v>9.9</v>
      </c>
      <c r="AO39" s="1">
        <v>9.9</v>
      </c>
      <c r="AP39" s="2">
        <v>9.9</v>
      </c>
      <c r="AQ39" s="1">
        <v>9.9</v>
      </c>
      <c r="AR39" s="1">
        <v>9.9</v>
      </c>
      <c r="AS39" s="1">
        <v>9.8000000000000007</v>
      </c>
      <c r="AT39" s="1">
        <v>9.8000000000000007</v>
      </c>
      <c r="AU39" s="2">
        <v>9.8000000000000007</v>
      </c>
      <c r="AV39" s="39">
        <v>9.8000000000000007</v>
      </c>
      <c r="AW39" s="67">
        <v>9.6</v>
      </c>
      <c r="AX39" s="2">
        <v>9.5</v>
      </c>
      <c r="AY39" s="71">
        <v>9.5</v>
      </c>
      <c r="AZ39" s="71">
        <v>9.1999999999999993</v>
      </c>
    </row>
    <row r="40" spans="1:52" ht="15" x14ac:dyDescent="0.25">
      <c r="A40" s="24"/>
      <c r="B40" s="23">
        <v>34</v>
      </c>
      <c r="C40" s="27" t="s">
        <v>110</v>
      </c>
      <c r="D40" s="1">
        <v>9.5399999999999991</v>
      </c>
      <c r="E40" s="1">
        <v>9.49</v>
      </c>
      <c r="F40" s="1">
        <v>9.52</v>
      </c>
      <c r="G40" s="1">
        <v>9.52</v>
      </c>
      <c r="H40" s="1">
        <v>9.52</v>
      </c>
      <c r="I40" s="1">
        <v>9.52</v>
      </c>
      <c r="J40" s="1">
        <v>9.4499999999999993</v>
      </c>
      <c r="K40" s="1">
        <v>9.4</v>
      </c>
      <c r="L40" s="1">
        <v>8.9499999999999993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</v>
      </c>
      <c r="R40" s="2">
        <v>8.9</v>
      </c>
      <c r="S40" s="2">
        <v>8.9</v>
      </c>
      <c r="T40" s="1">
        <v>8.9</v>
      </c>
      <c r="U40" s="1">
        <v>8.9</v>
      </c>
      <c r="V40" s="2">
        <v>8.9</v>
      </c>
      <c r="W40" s="2">
        <v>8.9</v>
      </c>
      <c r="X40" s="2">
        <v>8.9</v>
      </c>
      <c r="Y40" s="2">
        <v>8.9</v>
      </c>
      <c r="Z40" s="2">
        <v>8.9</v>
      </c>
      <c r="AA40" s="1">
        <v>8.9</v>
      </c>
      <c r="AB40" s="1">
        <v>8.9499999999999993</v>
      </c>
      <c r="AC40" s="1">
        <v>9.15</v>
      </c>
      <c r="AD40" s="1">
        <v>9.15</v>
      </c>
      <c r="AE40" s="1">
        <v>9.15</v>
      </c>
      <c r="AF40" s="2">
        <v>9.1999999999999993</v>
      </c>
      <c r="AG40" s="1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9.15</v>
      </c>
      <c r="AN40" s="2">
        <v>9.15</v>
      </c>
      <c r="AO40" s="1">
        <v>9.15</v>
      </c>
      <c r="AP40" s="2">
        <v>9.15</v>
      </c>
      <c r="AQ40" s="1">
        <v>9.17</v>
      </c>
      <c r="AR40" s="1">
        <v>8.98</v>
      </c>
      <c r="AS40" s="1">
        <v>8.9</v>
      </c>
      <c r="AT40" s="1">
        <v>8.82</v>
      </c>
      <c r="AU40" s="2">
        <v>8.9</v>
      </c>
      <c r="AV40" s="39">
        <v>8.9</v>
      </c>
      <c r="AW40" s="67">
        <v>8.9</v>
      </c>
      <c r="AX40" s="2">
        <v>8.8000000000000007</v>
      </c>
      <c r="AY40" s="71">
        <v>8.6</v>
      </c>
      <c r="AZ40" s="71">
        <v>8.41</v>
      </c>
    </row>
    <row r="41" spans="1:52" ht="15" x14ac:dyDescent="0.25">
      <c r="A41" s="24"/>
      <c r="B41" s="23">
        <v>35</v>
      </c>
      <c r="C41" s="27" t="s">
        <v>111</v>
      </c>
      <c r="D41" s="1">
        <v>9.1999999999999993</v>
      </c>
      <c r="E41" s="1">
        <v>9.15</v>
      </c>
      <c r="F41" s="1">
        <v>9.1</v>
      </c>
      <c r="G41" s="1">
        <v>9.1</v>
      </c>
      <c r="H41" s="1">
        <v>9.1</v>
      </c>
      <c r="I41" s="1">
        <v>9.0500000000000007</v>
      </c>
      <c r="J41" s="1">
        <v>8.9</v>
      </c>
      <c r="K41" s="1">
        <v>8.9</v>
      </c>
      <c r="L41" s="1">
        <v>8.15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2">
        <v>8.15</v>
      </c>
      <c r="S41" s="2">
        <v>8.15</v>
      </c>
      <c r="T41" s="1">
        <v>8.15</v>
      </c>
      <c r="U41" s="1">
        <v>8.15</v>
      </c>
      <c r="V41" s="2">
        <v>8.1</v>
      </c>
      <c r="W41" s="2">
        <v>8.1</v>
      </c>
      <c r="X41" s="2">
        <v>8.1</v>
      </c>
      <c r="Y41" s="2">
        <v>8.1999999999999993</v>
      </c>
      <c r="Z41" s="2">
        <v>8.3000000000000007</v>
      </c>
      <c r="AA41" s="1">
        <v>8.3000000000000007</v>
      </c>
      <c r="AB41" s="1">
        <v>8.3000000000000007</v>
      </c>
      <c r="AC41" s="1">
        <v>8.4</v>
      </c>
      <c r="AD41" s="1">
        <v>8.4</v>
      </c>
      <c r="AE41" s="1">
        <v>8.4</v>
      </c>
      <c r="AF41" s="2">
        <v>8.4</v>
      </c>
      <c r="AG41" s="1">
        <v>8.65</v>
      </c>
      <c r="AH41" s="1">
        <v>8.6999999999999993</v>
      </c>
      <c r="AI41" s="1">
        <v>8.6999999999999993</v>
      </c>
      <c r="AJ41" s="1">
        <v>8.75</v>
      </c>
      <c r="AK41" s="1">
        <v>8.75</v>
      </c>
      <c r="AL41" s="1">
        <v>8.75</v>
      </c>
      <c r="AM41" s="2">
        <v>8.6999999999999993</v>
      </c>
      <c r="AN41" s="2">
        <v>8.6999999999999993</v>
      </c>
      <c r="AO41" s="1">
        <v>8.6999999999999993</v>
      </c>
      <c r="AP41" s="2">
        <v>8.6999999999999993</v>
      </c>
      <c r="AQ41" s="1">
        <v>8.6</v>
      </c>
      <c r="AR41" s="1">
        <v>8.4499999999999993</v>
      </c>
      <c r="AS41" s="1">
        <v>8.35</v>
      </c>
      <c r="AT41" s="1">
        <v>8.3000000000000007</v>
      </c>
      <c r="AU41" s="2">
        <v>8.15</v>
      </c>
      <c r="AV41" s="39">
        <v>8.15</v>
      </c>
      <c r="AW41" s="67">
        <v>8.15</v>
      </c>
      <c r="AX41" s="2">
        <v>8.15</v>
      </c>
      <c r="AY41" s="71">
        <v>7.95</v>
      </c>
      <c r="AZ41" s="71">
        <v>7.95</v>
      </c>
    </row>
    <row r="42" spans="1:52" ht="15" x14ac:dyDescent="0.25">
      <c r="A42" s="24"/>
      <c r="B42" s="23">
        <v>36</v>
      </c>
      <c r="C42" s="27" t="s">
        <v>112</v>
      </c>
      <c r="D42" s="1">
        <v>9.1999999999999993</v>
      </c>
      <c r="E42" s="1">
        <v>9.15</v>
      </c>
      <c r="F42" s="1">
        <v>9.15</v>
      </c>
      <c r="G42" s="1">
        <v>9.1</v>
      </c>
      <c r="H42" s="1">
        <v>9.1</v>
      </c>
      <c r="I42" s="1">
        <v>9.0500000000000007</v>
      </c>
      <c r="J42" s="1">
        <v>8.9499999999999993</v>
      </c>
      <c r="K42" s="1">
        <v>8.9</v>
      </c>
      <c r="L42" s="1">
        <v>8.1999999999999993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2">
        <v>8.1999999999999993</v>
      </c>
      <c r="S42" s="2">
        <v>8.1999999999999993</v>
      </c>
      <c r="T42" s="1">
        <v>8.1999999999999993</v>
      </c>
      <c r="U42" s="1">
        <v>8.1999999999999993</v>
      </c>
      <c r="V42" s="2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8.3000000000000007</v>
      </c>
      <c r="AA42" s="1">
        <v>8.3000000000000007</v>
      </c>
      <c r="AB42" s="1">
        <v>8.3000000000000007</v>
      </c>
      <c r="AC42" s="1">
        <v>8.4</v>
      </c>
      <c r="AD42" s="1">
        <v>8.4</v>
      </c>
      <c r="AE42" s="1">
        <v>8.4</v>
      </c>
      <c r="AF42" s="2">
        <v>8.5500000000000007</v>
      </c>
      <c r="AG42" s="1">
        <v>8.5500000000000007</v>
      </c>
      <c r="AH42" s="1">
        <v>8.6999999999999993</v>
      </c>
      <c r="AI42" s="1">
        <v>8.8000000000000007</v>
      </c>
      <c r="AJ42" s="1">
        <v>8.8000000000000007</v>
      </c>
      <c r="AK42" s="1">
        <v>8.8000000000000007</v>
      </c>
      <c r="AL42" s="1">
        <v>8.8000000000000007</v>
      </c>
      <c r="AM42" s="2">
        <v>8.75</v>
      </c>
      <c r="AN42" s="2">
        <v>8.75</v>
      </c>
      <c r="AO42" s="1">
        <v>8.75</v>
      </c>
      <c r="AP42" s="2">
        <v>8.65</v>
      </c>
      <c r="AQ42" s="1">
        <v>8.65</v>
      </c>
      <c r="AR42" s="1">
        <v>8.5500000000000007</v>
      </c>
      <c r="AS42" s="1">
        <v>8.4499999999999993</v>
      </c>
      <c r="AT42" s="1">
        <v>8.35</v>
      </c>
      <c r="AU42" s="2">
        <v>8.25</v>
      </c>
      <c r="AV42" s="39">
        <v>8.1999999999999993</v>
      </c>
      <c r="AW42" s="67">
        <v>8.1999999999999993</v>
      </c>
      <c r="AX42" s="2">
        <v>8.15</v>
      </c>
      <c r="AY42" s="71">
        <v>8</v>
      </c>
      <c r="AZ42" s="71">
        <v>7.75</v>
      </c>
    </row>
    <row r="43" spans="1:52" ht="15" x14ac:dyDescent="0.25">
      <c r="A43" s="24"/>
      <c r="B43" s="23">
        <v>37</v>
      </c>
      <c r="C43" s="27" t="s">
        <v>86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1"/>
      <c r="U43" s="1"/>
      <c r="V43" s="2"/>
      <c r="W43" s="2"/>
      <c r="X43" s="2"/>
      <c r="Y43" s="2"/>
      <c r="Z43" s="2"/>
      <c r="AA43" s="1"/>
      <c r="AB43" s="1"/>
      <c r="AC43" s="7" t="s">
        <v>81</v>
      </c>
      <c r="AD43" s="7" t="s">
        <v>81</v>
      </c>
      <c r="AE43" s="7" t="s">
        <v>81</v>
      </c>
      <c r="AF43" s="7" t="s">
        <v>81</v>
      </c>
      <c r="AG43" s="7" t="s">
        <v>81</v>
      </c>
      <c r="AH43" s="7" t="s">
        <v>81</v>
      </c>
      <c r="AI43" s="7" t="s">
        <v>81</v>
      </c>
      <c r="AJ43" s="1">
        <v>8.9499999999999993</v>
      </c>
      <c r="AK43" s="1">
        <v>9.0500000000000007</v>
      </c>
      <c r="AL43" s="1">
        <v>9.0500000000000007</v>
      </c>
      <c r="AM43" s="2">
        <v>9</v>
      </c>
      <c r="AN43" s="2">
        <v>9</v>
      </c>
      <c r="AO43" s="1">
        <v>8.9499999999999993</v>
      </c>
      <c r="AP43" s="2">
        <v>8.9499999999999993</v>
      </c>
      <c r="AQ43" s="1">
        <v>8.85</v>
      </c>
      <c r="AR43" s="1">
        <v>8.85</v>
      </c>
      <c r="AS43" s="1">
        <v>8.65</v>
      </c>
      <c r="AT43" s="1">
        <v>8.65</v>
      </c>
      <c r="AU43" s="2">
        <v>8.65</v>
      </c>
      <c r="AV43" s="39">
        <v>8.65</v>
      </c>
      <c r="AW43" s="67">
        <v>8.65</v>
      </c>
      <c r="AX43" s="2">
        <v>8.65</v>
      </c>
      <c r="AY43" s="71">
        <v>8.4</v>
      </c>
      <c r="AZ43" s="71">
        <v>8.4</v>
      </c>
    </row>
    <row r="44" spans="1:52" ht="15" x14ac:dyDescent="0.25">
      <c r="A44" s="24"/>
      <c r="B44" s="23">
        <v>38</v>
      </c>
      <c r="C44" s="27" t="s">
        <v>113</v>
      </c>
      <c r="D44" s="1">
        <v>9.5</v>
      </c>
      <c r="E44" s="1">
        <v>9.5</v>
      </c>
      <c r="F44" s="1">
        <v>9.5</v>
      </c>
      <c r="G44" s="1">
        <v>9.5</v>
      </c>
      <c r="H44" s="1">
        <v>9.0500000000000007</v>
      </c>
      <c r="I44" s="1">
        <v>9.4</v>
      </c>
      <c r="J44" s="1">
        <v>9.4</v>
      </c>
      <c r="K44" s="1">
        <v>9.15</v>
      </c>
      <c r="L44" s="1">
        <v>8.9499999999999993</v>
      </c>
      <c r="M44" s="1">
        <v>8.75</v>
      </c>
      <c r="N44" s="1">
        <v>8.75</v>
      </c>
      <c r="O44" s="1">
        <v>8.6</v>
      </c>
      <c r="P44" s="1">
        <v>8.6</v>
      </c>
      <c r="Q44" s="1">
        <v>8.6</v>
      </c>
      <c r="R44" s="2">
        <v>8.6</v>
      </c>
      <c r="S44" s="2">
        <v>8.6</v>
      </c>
      <c r="T44" s="1">
        <v>8.6</v>
      </c>
      <c r="U44" s="1">
        <v>8.6</v>
      </c>
      <c r="V44" s="2">
        <v>8.5</v>
      </c>
      <c r="W44" s="2">
        <v>8.5</v>
      </c>
      <c r="X44" s="2">
        <v>8.5</v>
      </c>
      <c r="Y44" s="2">
        <v>8.6</v>
      </c>
      <c r="Z44" s="2">
        <v>8.75</v>
      </c>
      <c r="AA44" s="1">
        <v>8.6999999999999993</v>
      </c>
      <c r="AB44" s="1">
        <v>8.8000000000000007</v>
      </c>
      <c r="AC44" s="1">
        <v>8.9</v>
      </c>
      <c r="AD44" s="1">
        <v>8.9</v>
      </c>
      <c r="AE44" s="1">
        <v>8.9</v>
      </c>
      <c r="AF44" s="2">
        <v>9.1</v>
      </c>
      <c r="AG44" s="1">
        <v>9.1999999999999993</v>
      </c>
      <c r="AH44" s="1">
        <v>9.1999999999999993</v>
      </c>
      <c r="AI44" s="1">
        <v>9.1999999999999993</v>
      </c>
      <c r="AJ44" s="1">
        <v>9.3000000000000007</v>
      </c>
      <c r="AK44" s="1">
        <v>9.25</v>
      </c>
      <c r="AL44" s="1">
        <v>9.25</v>
      </c>
      <c r="AM44" s="2">
        <v>9.1999999999999993</v>
      </c>
      <c r="AN44" s="2">
        <v>9.5</v>
      </c>
      <c r="AO44" s="1">
        <v>9.5</v>
      </c>
      <c r="AP44" s="2">
        <v>9.5</v>
      </c>
      <c r="AQ44" s="1">
        <v>9.5</v>
      </c>
      <c r="AR44" s="1">
        <v>9.3000000000000007</v>
      </c>
      <c r="AS44" s="1">
        <v>9.35</v>
      </c>
      <c r="AT44" s="1">
        <v>9.3000000000000007</v>
      </c>
      <c r="AU44" s="2">
        <v>9.3000000000000007</v>
      </c>
      <c r="AV44" s="39">
        <v>9.3000000000000007</v>
      </c>
      <c r="AW44" s="67">
        <v>9.3000000000000007</v>
      </c>
      <c r="AX44" s="2">
        <v>9.35</v>
      </c>
      <c r="AY44" s="71">
        <v>9.35</v>
      </c>
      <c r="AZ44" s="71">
        <v>9.35</v>
      </c>
    </row>
    <row r="45" spans="1:52" ht="15" x14ac:dyDescent="0.25">
      <c r="A45" s="24"/>
      <c r="B45" s="23">
        <v>39</v>
      </c>
      <c r="C45" s="27" t="s">
        <v>114</v>
      </c>
      <c r="D45" s="1">
        <v>10</v>
      </c>
      <c r="E45" s="1">
        <v>9.9</v>
      </c>
      <c r="F45" s="1">
        <v>9.9</v>
      </c>
      <c r="G45" s="1">
        <v>9.75</v>
      </c>
      <c r="H45" s="1">
        <v>9.75</v>
      </c>
      <c r="I45" s="1">
        <v>9.75</v>
      </c>
      <c r="J45" s="1">
        <v>9.6</v>
      </c>
      <c r="K45" s="1">
        <v>9.4499999999999993</v>
      </c>
      <c r="L45" s="1">
        <v>9.1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2">
        <v>9.1</v>
      </c>
      <c r="S45" s="2">
        <v>9</v>
      </c>
      <c r="T45" s="1">
        <v>8.9499999999999993</v>
      </c>
      <c r="U45" s="1">
        <v>8.85</v>
      </c>
      <c r="V45" s="2">
        <v>8.85</v>
      </c>
      <c r="W45" s="2">
        <v>8.85</v>
      </c>
      <c r="X45" s="2">
        <v>8.9499999999999993</v>
      </c>
      <c r="Y45" s="2">
        <v>9.1</v>
      </c>
      <c r="Z45" s="2">
        <v>9.25</v>
      </c>
      <c r="AA45" s="1">
        <v>9.25</v>
      </c>
      <c r="AB45" s="1">
        <v>9.35</v>
      </c>
      <c r="AC45" s="1">
        <v>9.5500000000000007</v>
      </c>
      <c r="AD45" s="1">
        <v>9.5500000000000007</v>
      </c>
      <c r="AE45" s="1">
        <v>9.5500000000000007</v>
      </c>
      <c r="AF45" s="2">
        <v>9.65</v>
      </c>
      <c r="AG45" s="1">
        <v>9.65</v>
      </c>
      <c r="AH45" s="1">
        <v>9.75</v>
      </c>
      <c r="AI45" s="1">
        <v>9.8000000000000007</v>
      </c>
      <c r="AJ45" s="1">
        <v>9.9</v>
      </c>
      <c r="AK45" s="1">
        <v>9.9</v>
      </c>
      <c r="AL45" s="1">
        <v>9.9</v>
      </c>
      <c r="AM45" s="2">
        <v>9.85</v>
      </c>
      <c r="AN45" s="2">
        <v>9.85</v>
      </c>
      <c r="AO45" s="1">
        <v>9.75</v>
      </c>
      <c r="AP45" s="2">
        <v>9.6999999999999993</v>
      </c>
      <c r="AQ45" s="1">
        <v>9.65</v>
      </c>
      <c r="AR45" s="1">
        <v>9.5500000000000007</v>
      </c>
      <c r="AS45" s="1">
        <v>9.4499999999999993</v>
      </c>
      <c r="AT45" s="1">
        <v>9.4499999999999993</v>
      </c>
      <c r="AU45" s="2">
        <v>9.4</v>
      </c>
      <c r="AV45" s="39">
        <v>9.3000000000000007</v>
      </c>
      <c r="AW45" s="67">
        <v>9.3000000000000007</v>
      </c>
      <c r="AX45" s="2">
        <v>9.25</v>
      </c>
      <c r="AY45" s="71">
        <v>9.25</v>
      </c>
      <c r="AZ45" s="71">
        <v>9.25</v>
      </c>
    </row>
    <row r="46" spans="1:52" ht="15" x14ac:dyDescent="0.25">
      <c r="A46" s="24"/>
      <c r="B46" s="23">
        <v>40</v>
      </c>
      <c r="C46" s="27" t="s">
        <v>115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</v>
      </c>
      <c r="I46" s="1">
        <v>9.35</v>
      </c>
      <c r="J46" s="1">
        <v>9.35</v>
      </c>
      <c r="K46" s="1">
        <v>9.35</v>
      </c>
      <c r="L46" s="1">
        <v>8.8000000000000007</v>
      </c>
      <c r="M46" s="1">
        <v>8.6999999999999993</v>
      </c>
      <c r="N46" s="1">
        <v>8.6999999999999993</v>
      </c>
      <c r="O46" s="1">
        <v>8.6</v>
      </c>
      <c r="P46" s="1">
        <v>8.65</v>
      </c>
      <c r="Q46" s="1">
        <v>8.9</v>
      </c>
      <c r="R46" s="2">
        <v>8.9</v>
      </c>
      <c r="S46" s="2">
        <v>8.9</v>
      </c>
      <c r="T46" s="1">
        <v>8.9</v>
      </c>
      <c r="U46" s="1">
        <v>8.8000000000000007</v>
      </c>
      <c r="V46" s="2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8.9499999999999993</v>
      </c>
      <c r="AA46" s="1">
        <v>8.6999999999999993</v>
      </c>
      <c r="AB46" s="1">
        <v>8.8000000000000007</v>
      </c>
      <c r="AC46" s="1">
        <v>8.8000000000000007</v>
      </c>
      <c r="AD46" s="1">
        <v>8.8000000000000007</v>
      </c>
      <c r="AE46" s="1">
        <v>8.8000000000000007</v>
      </c>
      <c r="AF46" s="2">
        <v>8.85</v>
      </c>
      <c r="AG46" s="1">
        <v>8.85</v>
      </c>
      <c r="AH46" s="1">
        <v>8.9</v>
      </c>
      <c r="AI46" s="1">
        <v>9</v>
      </c>
      <c r="AJ46" s="1">
        <v>9</v>
      </c>
      <c r="AK46" s="1">
        <v>9</v>
      </c>
      <c r="AL46" s="1">
        <v>9</v>
      </c>
      <c r="AM46" s="1">
        <v>8.9499999999999993</v>
      </c>
      <c r="AN46" s="1">
        <v>8.9499999999999993</v>
      </c>
      <c r="AO46" s="1">
        <v>8.85</v>
      </c>
      <c r="AP46" s="2">
        <v>8.85</v>
      </c>
      <c r="AQ46" s="1">
        <v>8.75</v>
      </c>
      <c r="AR46" s="1">
        <v>8.6999999999999993</v>
      </c>
      <c r="AS46" s="1">
        <v>8.65</v>
      </c>
      <c r="AT46" s="1">
        <v>8.5500000000000007</v>
      </c>
      <c r="AU46" s="2">
        <v>8.4499999999999993</v>
      </c>
      <c r="AV46" s="39">
        <v>8.4</v>
      </c>
      <c r="AW46" s="67">
        <v>8.4</v>
      </c>
      <c r="AX46" s="2">
        <v>8.4</v>
      </c>
      <c r="AY46" s="71">
        <v>8</v>
      </c>
      <c r="AZ46" s="71">
        <v>7.85</v>
      </c>
    </row>
    <row r="47" spans="1:52" ht="15" x14ac:dyDescent="0.25">
      <c r="A47" s="24"/>
      <c r="B47" s="23">
        <v>41</v>
      </c>
      <c r="C47" s="27" t="s">
        <v>116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9.15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8.9</v>
      </c>
      <c r="P47" s="1">
        <v>8.9</v>
      </c>
      <c r="Q47" s="1">
        <v>8.9</v>
      </c>
      <c r="R47" s="2">
        <v>8.9</v>
      </c>
      <c r="S47" s="2">
        <v>8.9</v>
      </c>
      <c r="T47" s="1">
        <v>8.85</v>
      </c>
      <c r="U47" s="1">
        <v>8.85</v>
      </c>
      <c r="V47" s="2">
        <v>8.75</v>
      </c>
      <c r="W47" s="2">
        <v>8.75</v>
      </c>
      <c r="X47" s="2">
        <v>8.75</v>
      </c>
      <c r="Y47" s="2">
        <v>8.75</v>
      </c>
      <c r="Z47" s="2">
        <v>8.75</v>
      </c>
      <c r="AA47" s="1">
        <v>8.8000000000000007</v>
      </c>
      <c r="AB47" s="1">
        <v>8.8000000000000007</v>
      </c>
      <c r="AC47" s="1">
        <v>8.85</v>
      </c>
      <c r="AD47" s="1">
        <v>8.9</v>
      </c>
      <c r="AE47" s="1">
        <v>8.9499999999999993</v>
      </c>
      <c r="AF47" s="2">
        <v>8.9499999999999993</v>
      </c>
      <c r="AG47" s="1">
        <v>8.9499999999999993</v>
      </c>
      <c r="AH47" s="1">
        <v>8.9499999999999993</v>
      </c>
      <c r="AI47" s="1">
        <v>8.9499999999999993</v>
      </c>
      <c r="AJ47" s="1">
        <v>9.1</v>
      </c>
      <c r="AK47" s="1">
        <v>9.15</v>
      </c>
      <c r="AL47" s="1">
        <v>9.4499999999999993</v>
      </c>
      <c r="AM47" s="2">
        <v>9.4499999999999993</v>
      </c>
      <c r="AN47" s="2">
        <v>9.4</v>
      </c>
      <c r="AO47" s="1">
        <v>9.4</v>
      </c>
      <c r="AP47" s="2">
        <v>9.4</v>
      </c>
      <c r="AQ47" s="1">
        <v>9.35</v>
      </c>
      <c r="AR47" s="1">
        <v>9.25</v>
      </c>
      <c r="AS47" s="1">
        <v>9.25</v>
      </c>
      <c r="AT47" s="1">
        <v>9.25</v>
      </c>
      <c r="AU47" s="2">
        <v>9.25</v>
      </c>
      <c r="AV47" s="39">
        <v>9.15</v>
      </c>
      <c r="AW47" s="67">
        <v>9.1</v>
      </c>
      <c r="AX47" s="2">
        <v>9.1</v>
      </c>
      <c r="AY47" s="71">
        <v>9.1</v>
      </c>
      <c r="AZ47" s="71">
        <v>9.3000000000000007</v>
      </c>
    </row>
    <row r="48" spans="1:52" ht="15" x14ac:dyDescent="0.25">
      <c r="A48" s="24"/>
      <c r="B48" s="23">
        <v>42</v>
      </c>
      <c r="C48" s="27" t="s">
        <v>117</v>
      </c>
      <c r="D48" s="1" t="s">
        <v>81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9.9</v>
      </c>
      <c r="J48" s="1">
        <v>9.9</v>
      </c>
      <c r="K48" s="1">
        <v>9.9</v>
      </c>
      <c r="L48" s="1">
        <v>9.6</v>
      </c>
      <c r="M48" s="1">
        <v>9.6</v>
      </c>
      <c r="N48" s="1">
        <v>9.6</v>
      </c>
      <c r="O48" s="1">
        <v>9.5</v>
      </c>
      <c r="P48" s="1">
        <v>9.5</v>
      </c>
      <c r="Q48" s="1">
        <v>9.35</v>
      </c>
      <c r="R48" s="2">
        <v>9.1</v>
      </c>
      <c r="S48" s="2">
        <v>9.1</v>
      </c>
      <c r="T48" s="1">
        <v>9</v>
      </c>
      <c r="U48" s="1">
        <v>9</v>
      </c>
      <c r="V48" s="2">
        <v>9</v>
      </c>
      <c r="W48" s="2">
        <v>9.01</v>
      </c>
      <c r="X48" s="2">
        <v>8.99</v>
      </c>
      <c r="Y48" s="2">
        <v>9.02</v>
      </c>
      <c r="Z48" s="2">
        <v>9.16</v>
      </c>
      <c r="AA48" s="1">
        <v>9.1199999999999992</v>
      </c>
      <c r="AB48" s="1">
        <v>9.19</v>
      </c>
      <c r="AC48" s="1">
        <v>9.3000000000000007</v>
      </c>
      <c r="AD48" s="1">
        <v>9.2899999999999991</v>
      </c>
      <c r="AE48" s="1">
        <v>9.57</v>
      </c>
      <c r="AF48" s="2">
        <v>9.5500000000000007</v>
      </c>
      <c r="AG48" s="1">
        <v>9.5500000000000007</v>
      </c>
      <c r="AH48" s="1">
        <v>9.65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1">
        <v>9.65</v>
      </c>
      <c r="AP48" s="2">
        <v>9.5500000000000007</v>
      </c>
      <c r="AQ48" s="1">
        <v>9.5500000000000007</v>
      </c>
      <c r="AR48" s="1">
        <v>9.4499999999999993</v>
      </c>
      <c r="AS48" s="1">
        <v>9.4499999999999993</v>
      </c>
      <c r="AT48" s="1">
        <v>9.4499999999999993</v>
      </c>
      <c r="AU48" s="2">
        <v>9.4</v>
      </c>
      <c r="AV48" s="39">
        <v>9.3000000000000007</v>
      </c>
      <c r="AW48" s="67">
        <v>9.4</v>
      </c>
      <c r="AX48" s="2">
        <v>9.4</v>
      </c>
      <c r="AY48" s="71">
        <v>9.4</v>
      </c>
      <c r="AZ48" s="71">
        <v>9.4</v>
      </c>
    </row>
    <row r="49" spans="1:52" ht="15" x14ac:dyDescent="0.25">
      <c r="A49" s="24"/>
      <c r="B49" s="23">
        <v>43</v>
      </c>
      <c r="C49" s="27" t="s">
        <v>118</v>
      </c>
      <c r="D49" s="1">
        <v>9.6</v>
      </c>
      <c r="E49" s="1">
        <v>9.6</v>
      </c>
      <c r="F49" s="1">
        <v>9.6</v>
      </c>
      <c r="G49" s="1">
        <v>9.6</v>
      </c>
      <c r="H49" s="1">
        <v>9.5500000000000007</v>
      </c>
      <c r="I49" s="1">
        <v>9.5</v>
      </c>
      <c r="J49" s="1">
        <v>9.4499999999999993</v>
      </c>
      <c r="K49" s="1">
        <v>9.1999999999999993</v>
      </c>
      <c r="L49" s="1">
        <v>9</v>
      </c>
      <c r="M49" s="1">
        <v>8.85</v>
      </c>
      <c r="N49" s="1">
        <v>8.85</v>
      </c>
      <c r="O49" s="1">
        <v>8.8000000000000007</v>
      </c>
      <c r="P49" s="1">
        <v>8.8000000000000007</v>
      </c>
      <c r="Q49" s="1">
        <v>8.9</v>
      </c>
      <c r="R49" s="2">
        <v>8.65</v>
      </c>
      <c r="S49" s="2">
        <v>8.65</v>
      </c>
      <c r="T49" s="1">
        <v>8.6</v>
      </c>
      <c r="U49" s="1">
        <v>8.6</v>
      </c>
      <c r="V49" s="2">
        <v>8.6</v>
      </c>
      <c r="W49" s="2">
        <v>8.6</v>
      </c>
      <c r="X49" s="2">
        <v>8.65</v>
      </c>
      <c r="Y49" s="2">
        <v>8.65</v>
      </c>
      <c r="Z49" s="2">
        <v>8.65</v>
      </c>
      <c r="AA49" s="1">
        <v>8.6</v>
      </c>
      <c r="AB49" s="1">
        <v>8.6999999999999993</v>
      </c>
      <c r="AC49" s="1">
        <v>8.9</v>
      </c>
      <c r="AD49" s="1">
        <v>8.9499999999999993</v>
      </c>
      <c r="AE49" s="1">
        <v>8.9499999999999993</v>
      </c>
      <c r="AF49" s="2">
        <v>8.9499999999999993</v>
      </c>
      <c r="AG49" s="1">
        <v>9.0500000000000007</v>
      </c>
      <c r="AH49" s="1">
        <v>9</v>
      </c>
      <c r="AI49" s="1">
        <v>9</v>
      </c>
      <c r="AJ49" s="1">
        <v>9</v>
      </c>
      <c r="AK49" s="1">
        <v>9.0500000000000007</v>
      </c>
      <c r="AL49" s="1">
        <v>9</v>
      </c>
      <c r="AM49" s="1">
        <v>8.9</v>
      </c>
      <c r="AN49" s="1">
        <v>8.9</v>
      </c>
      <c r="AO49" s="1">
        <v>8.9</v>
      </c>
      <c r="AP49" s="2">
        <v>8.85</v>
      </c>
      <c r="AQ49" s="1">
        <v>8.75</v>
      </c>
      <c r="AR49" s="1">
        <v>8.75</v>
      </c>
      <c r="AS49" s="1">
        <v>8.6</v>
      </c>
      <c r="AT49" s="1">
        <v>8.5</v>
      </c>
      <c r="AU49" s="2">
        <v>8.4</v>
      </c>
      <c r="AV49" s="39">
        <v>8.4</v>
      </c>
      <c r="AW49" s="67">
        <v>8.35</v>
      </c>
      <c r="AX49" s="2">
        <v>8.35</v>
      </c>
      <c r="AY49" s="71">
        <v>8.1</v>
      </c>
      <c r="AZ49" s="71">
        <v>7.9</v>
      </c>
    </row>
    <row r="50" spans="1:52" ht="15" x14ac:dyDescent="0.25">
      <c r="A50" s="24"/>
      <c r="B50" s="23">
        <v>44</v>
      </c>
      <c r="C50" s="27" t="s">
        <v>119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10.25</v>
      </c>
      <c r="J50" s="1">
        <v>10.25</v>
      </c>
      <c r="K50" s="1">
        <v>10.25</v>
      </c>
      <c r="L50" s="1">
        <v>10.15</v>
      </c>
      <c r="M50" s="1">
        <v>9.75</v>
      </c>
      <c r="N50" s="1">
        <v>9.75</v>
      </c>
      <c r="O50" s="1">
        <v>9.75</v>
      </c>
      <c r="P50" s="1">
        <v>9.6999999999999993</v>
      </c>
      <c r="Q50" s="3">
        <v>9.5</v>
      </c>
      <c r="R50" s="41">
        <v>9.5</v>
      </c>
      <c r="S50" s="2">
        <v>9.4499999999999993</v>
      </c>
      <c r="T50" s="3">
        <v>9.4</v>
      </c>
      <c r="U50" s="3">
        <v>9.35</v>
      </c>
      <c r="V50" s="2">
        <v>9.3000000000000007</v>
      </c>
      <c r="W50" s="2">
        <v>9.1999999999999993</v>
      </c>
      <c r="X50" s="2">
        <v>9.15</v>
      </c>
      <c r="Y50" s="2">
        <v>9.1999999999999993</v>
      </c>
      <c r="Z50" s="2">
        <v>9.35</v>
      </c>
      <c r="AA50" s="3">
        <v>9.4</v>
      </c>
      <c r="AB50" s="3">
        <v>9.4499999999999993</v>
      </c>
      <c r="AC50" s="3">
        <v>9.6999999999999993</v>
      </c>
      <c r="AD50" s="1">
        <v>9.6999999999999993</v>
      </c>
      <c r="AE50" s="1">
        <v>9.6999999999999993</v>
      </c>
      <c r="AF50" s="2">
        <v>10.050000000000001</v>
      </c>
      <c r="AG50" s="1">
        <v>9.8000000000000007</v>
      </c>
      <c r="AH50" s="1">
        <v>9.8000000000000007</v>
      </c>
      <c r="AI50" s="1">
        <v>9.8000000000000007</v>
      </c>
      <c r="AJ50" s="1">
        <v>9.8000000000000007</v>
      </c>
      <c r="AK50" s="1">
        <v>9.9</v>
      </c>
      <c r="AL50" s="1">
        <v>9.9</v>
      </c>
      <c r="AM50" s="2">
        <v>9.9</v>
      </c>
      <c r="AN50" s="2">
        <v>10.050000000000001</v>
      </c>
      <c r="AO50" s="1">
        <v>10</v>
      </c>
      <c r="AP50" s="2">
        <v>9.9499999999999993</v>
      </c>
      <c r="AQ50" s="1">
        <v>9.9499999999999993</v>
      </c>
      <c r="AR50" s="1">
        <v>9.9499999999999993</v>
      </c>
      <c r="AS50" s="1">
        <v>9.9499999999999993</v>
      </c>
      <c r="AT50" s="1">
        <v>10.4</v>
      </c>
      <c r="AU50" s="2">
        <v>10.55</v>
      </c>
      <c r="AV50" s="39">
        <v>10.6</v>
      </c>
      <c r="AW50" s="67">
        <v>10.65</v>
      </c>
      <c r="AX50" s="2">
        <v>10.55</v>
      </c>
      <c r="AY50" s="71">
        <v>10.8</v>
      </c>
      <c r="AZ50" s="71">
        <v>10.8</v>
      </c>
    </row>
    <row r="51" spans="1:52" ht="15" x14ac:dyDescent="0.25">
      <c r="A51" s="24"/>
      <c r="B51" s="23">
        <v>45</v>
      </c>
      <c r="C51" s="27" t="s">
        <v>120</v>
      </c>
      <c r="D51" s="1">
        <v>9.3000000000000007</v>
      </c>
      <c r="E51" s="1">
        <v>9.3000000000000007</v>
      </c>
      <c r="F51" s="1">
        <v>9.1</v>
      </c>
      <c r="G51" s="1">
        <v>9.1</v>
      </c>
      <c r="H51" s="1">
        <v>9.1</v>
      </c>
      <c r="I51" s="1">
        <v>9</v>
      </c>
      <c r="J51" s="1">
        <v>9</v>
      </c>
      <c r="K51" s="1">
        <v>9</v>
      </c>
      <c r="L51" s="1">
        <v>8.6</v>
      </c>
      <c r="M51" s="1">
        <v>8.6</v>
      </c>
      <c r="N51" s="1">
        <v>8.6</v>
      </c>
      <c r="O51" s="1">
        <v>8.6</v>
      </c>
      <c r="P51" s="1">
        <v>8.5</v>
      </c>
      <c r="Q51" s="1">
        <v>8.5</v>
      </c>
      <c r="R51" s="2">
        <v>8.5</v>
      </c>
      <c r="S51" s="2">
        <v>8.4</v>
      </c>
      <c r="T51" s="1">
        <v>8.3000000000000007</v>
      </c>
      <c r="U51" s="1">
        <v>8.3000000000000007</v>
      </c>
      <c r="V51" s="2">
        <v>8.35</v>
      </c>
      <c r="W51" s="2">
        <v>8.35</v>
      </c>
      <c r="X51" s="2">
        <v>8.35</v>
      </c>
      <c r="Y51" s="2">
        <v>8.35</v>
      </c>
      <c r="Z51" s="2">
        <v>8.5</v>
      </c>
      <c r="AA51" s="3">
        <v>8.4499999999999993</v>
      </c>
      <c r="AB51" s="3">
        <v>8.1999999999999993</v>
      </c>
      <c r="AC51" s="3">
        <v>8.3000000000000007</v>
      </c>
      <c r="AD51" s="3">
        <v>8.3000000000000007</v>
      </c>
      <c r="AE51" s="3">
        <v>8.6</v>
      </c>
      <c r="AF51" s="2">
        <v>8.6999999999999993</v>
      </c>
      <c r="AG51" s="6">
        <v>8.4</v>
      </c>
      <c r="AH51" s="6">
        <v>8.4499999999999993</v>
      </c>
      <c r="AI51" s="1">
        <v>8.4499999999999993</v>
      </c>
      <c r="AJ51" s="1">
        <v>8.4</v>
      </c>
      <c r="AK51" s="1">
        <v>8.4</v>
      </c>
      <c r="AL51" s="1">
        <v>8.4499999999999993</v>
      </c>
      <c r="AM51" s="2">
        <v>8.4499999999999993</v>
      </c>
      <c r="AN51" s="2">
        <v>8.5</v>
      </c>
      <c r="AO51" s="1">
        <v>8.5</v>
      </c>
      <c r="AP51" s="2">
        <v>8.4499999999999993</v>
      </c>
      <c r="AQ51" s="1">
        <v>8.4</v>
      </c>
      <c r="AR51" s="1">
        <v>8.4</v>
      </c>
      <c r="AS51" s="1">
        <v>8.3000000000000007</v>
      </c>
      <c r="AT51" s="1">
        <v>8.3000000000000007</v>
      </c>
      <c r="AU51" s="2">
        <v>8.3000000000000007</v>
      </c>
      <c r="AV51" s="39">
        <v>8.25</v>
      </c>
      <c r="AW51" s="67">
        <v>8.25</v>
      </c>
      <c r="AX51" s="2">
        <v>8.15</v>
      </c>
      <c r="AY51" s="71">
        <v>7.85</v>
      </c>
      <c r="AZ51" s="71">
        <v>7.5</v>
      </c>
    </row>
    <row r="52" spans="1:52" ht="15" x14ac:dyDescent="0.25">
      <c r="A52" s="24"/>
      <c r="B52" s="23">
        <v>46</v>
      </c>
      <c r="C52" s="27" t="s">
        <v>121</v>
      </c>
      <c r="D52" s="1">
        <v>10.6</v>
      </c>
      <c r="E52" s="1">
        <v>10.6</v>
      </c>
      <c r="F52" s="1">
        <v>10.4</v>
      </c>
      <c r="G52" s="1">
        <v>10.4</v>
      </c>
      <c r="H52" s="1">
        <v>10.4</v>
      </c>
      <c r="I52" s="1">
        <v>10.25</v>
      </c>
      <c r="J52" s="1">
        <v>10.25</v>
      </c>
      <c r="K52" s="1">
        <v>9.85</v>
      </c>
      <c r="L52" s="1">
        <v>9.85</v>
      </c>
      <c r="M52" s="1">
        <v>9.75</v>
      </c>
      <c r="N52" s="1">
        <v>9.75</v>
      </c>
      <c r="O52" s="1">
        <v>9.75</v>
      </c>
      <c r="P52" s="1">
        <v>9.6</v>
      </c>
      <c r="Q52" s="1">
        <v>9.65</v>
      </c>
      <c r="R52" s="2">
        <v>9.5500000000000007</v>
      </c>
      <c r="S52" s="2">
        <v>9.5500000000000007</v>
      </c>
      <c r="T52" s="1">
        <v>9.3000000000000007</v>
      </c>
      <c r="U52" s="1">
        <v>9.25</v>
      </c>
      <c r="V52" s="2">
        <v>9.1999999999999993</v>
      </c>
      <c r="W52" s="2">
        <v>9.1999999999999993</v>
      </c>
      <c r="X52" s="2">
        <v>9.25</v>
      </c>
      <c r="Y52" s="2">
        <v>9.4</v>
      </c>
      <c r="Z52" s="2">
        <v>9.4499999999999993</v>
      </c>
      <c r="AA52" s="3">
        <v>9.5</v>
      </c>
      <c r="AB52" s="3">
        <v>9.5500000000000007</v>
      </c>
      <c r="AC52" s="3">
        <v>9.6999999999999993</v>
      </c>
      <c r="AD52" s="1">
        <v>9.6999999999999993</v>
      </c>
      <c r="AE52" s="1">
        <v>9.6999999999999993</v>
      </c>
      <c r="AF52" s="2">
        <v>9.75</v>
      </c>
      <c r="AG52" s="1">
        <v>9.9</v>
      </c>
      <c r="AH52" s="1">
        <v>10.15</v>
      </c>
      <c r="AI52" s="1">
        <v>10.25</v>
      </c>
      <c r="AJ52" s="1">
        <v>10.25</v>
      </c>
      <c r="AK52" s="1">
        <v>10.25</v>
      </c>
      <c r="AL52" s="1">
        <v>10.25</v>
      </c>
      <c r="AM52" s="1">
        <v>10.15</v>
      </c>
      <c r="AN52" s="1">
        <v>10.15</v>
      </c>
      <c r="AO52" s="1">
        <v>10.1</v>
      </c>
      <c r="AP52" s="2">
        <v>9.9499999999999993</v>
      </c>
      <c r="AQ52" s="1">
        <v>9.9499999999999993</v>
      </c>
      <c r="AR52" s="1">
        <v>9.9499999999999993</v>
      </c>
      <c r="AS52" s="1">
        <v>9.85</v>
      </c>
      <c r="AT52" s="1">
        <v>9.8000000000000007</v>
      </c>
      <c r="AU52" s="2">
        <v>9.6999999999999993</v>
      </c>
      <c r="AV52" s="39">
        <v>9.5500000000000007</v>
      </c>
      <c r="AW52" s="67">
        <v>9.5500000000000007</v>
      </c>
      <c r="AX52" s="2">
        <v>9.4499999999999993</v>
      </c>
      <c r="AY52" s="71">
        <v>9.35</v>
      </c>
      <c r="AZ52" s="71">
        <v>9.35</v>
      </c>
    </row>
    <row r="53" spans="1:52" ht="15" x14ac:dyDescent="0.25">
      <c r="A53" s="24"/>
      <c r="B53" s="23">
        <v>47</v>
      </c>
      <c r="C53" s="27" t="s">
        <v>122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9.8000000000000007</v>
      </c>
      <c r="K53" s="1">
        <v>9.8000000000000007</v>
      </c>
      <c r="L53" s="1">
        <v>9.1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2">
        <v>9.1</v>
      </c>
      <c r="S53" s="2">
        <v>9</v>
      </c>
      <c r="T53" s="1">
        <v>9</v>
      </c>
      <c r="U53" s="1">
        <v>9</v>
      </c>
      <c r="V53" s="2">
        <v>9</v>
      </c>
      <c r="W53" s="2">
        <v>8.9</v>
      </c>
      <c r="X53" s="2">
        <v>8.9</v>
      </c>
      <c r="Y53" s="2">
        <v>9</v>
      </c>
      <c r="Z53" s="2">
        <v>9</v>
      </c>
      <c r="AA53" s="1">
        <v>9</v>
      </c>
      <c r="AB53" s="1">
        <v>9</v>
      </c>
      <c r="AC53" s="1">
        <v>9.1999999999999993</v>
      </c>
      <c r="AD53" s="1">
        <v>9.25</v>
      </c>
      <c r="AE53" s="1">
        <v>9.25</v>
      </c>
      <c r="AF53" s="2">
        <v>9.35</v>
      </c>
      <c r="AG53" s="1">
        <v>9.35</v>
      </c>
      <c r="AH53" s="1">
        <v>9.4499999999999993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2">
        <v>9.4499999999999993</v>
      </c>
      <c r="AN53" s="2">
        <v>9.5</v>
      </c>
      <c r="AO53" s="1">
        <v>9.5</v>
      </c>
      <c r="AP53" s="2">
        <v>9.5</v>
      </c>
      <c r="AQ53" s="1">
        <v>9.4499999999999993</v>
      </c>
      <c r="AR53" s="1">
        <v>9.25</v>
      </c>
      <c r="AS53" s="1">
        <v>9.1999999999999993</v>
      </c>
      <c r="AT53" s="1">
        <v>9.1</v>
      </c>
      <c r="AU53" s="2">
        <v>9</v>
      </c>
      <c r="AV53" s="39">
        <v>9</v>
      </c>
      <c r="AW53" s="67">
        <v>9</v>
      </c>
      <c r="AX53" s="2">
        <v>8.9</v>
      </c>
      <c r="AY53" s="71">
        <v>8.85</v>
      </c>
      <c r="AZ53" s="71">
        <v>8.65</v>
      </c>
    </row>
    <row r="54" spans="1:52" ht="15" x14ac:dyDescent="0.25">
      <c r="A54" s="24"/>
      <c r="B54" s="23">
        <v>48</v>
      </c>
      <c r="C54" s="27" t="s">
        <v>123</v>
      </c>
      <c r="D54" s="1">
        <v>10.3</v>
      </c>
      <c r="E54" s="1">
        <v>10.3</v>
      </c>
      <c r="F54" s="1">
        <v>10.25</v>
      </c>
      <c r="G54" s="1">
        <v>10.25</v>
      </c>
      <c r="H54" s="1">
        <v>10.15</v>
      </c>
      <c r="I54" s="1">
        <v>10.1</v>
      </c>
      <c r="J54" s="1">
        <v>10</v>
      </c>
      <c r="K54" s="1">
        <v>10</v>
      </c>
      <c r="L54" s="1">
        <v>9.35</v>
      </c>
      <c r="M54" s="1">
        <v>9.4</v>
      </c>
      <c r="N54" s="1">
        <v>9.4</v>
      </c>
      <c r="O54" s="1">
        <v>9.5</v>
      </c>
      <c r="P54" s="1">
        <v>9.5</v>
      </c>
      <c r="Q54" s="1">
        <v>9.4499999999999993</v>
      </c>
      <c r="R54" s="2">
        <v>9.4</v>
      </c>
      <c r="S54" s="2">
        <v>9.4</v>
      </c>
      <c r="T54" s="1">
        <v>9.4</v>
      </c>
      <c r="U54" s="1">
        <v>9.15</v>
      </c>
      <c r="V54" s="2">
        <v>9.15</v>
      </c>
      <c r="W54" s="2">
        <v>8.9499999999999993</v>
      </c>
      <c r="X54" s="2">
        <v>8.9499999999999993</v>
      </c>
      <c r="Y54" s="2">
        <v>8.9499999999999993</v>
      </c>
      <c r="Z54" s="2">
        <v>8.9499999999999993</v>
      </c>
      <c r="AA54" s="1">
        <v>8.9499999999999993</v>
      </c>
      <c r="AB54" s="1">
        <v>8.9499999999999993</v>
      </c>
      <c r="AC54" s="1">
        <v>8.9499999999999993</v>
      </c>
      <c r="AD54" s="1">
        <v>9.1</v>
      </c>
      <c r="AE54" s="1">
        <v>9.1</v>
      </c>
      <c r="AF54" s="2">
        <v>9.1</v>
      </c>
      <c r="AG54" s="1">
        <v>9.1</v>
      </c>
      <c r="AH54" s="1">
        <v>9.1999999999999993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2">
        <v>9.1999999999999993</v>
      </c>
      <c r="AN54" s="2">
        <v>9.1999999999999993</v>
      </c>
      <c r="AO54" s="1">
        <v>9.1999999999999993</v>
      </c>
      <c r="AP54" s="2">
        <v>9.1999999999999993</v>
      </c>
      <c r="AQ54" s="1">
        <v>9.1999999999999993</v>
      </c>
      <c r="AR54" s="1">
        <v>9.1</v>
      </c>
      <c r="AS54" s="1">
        <v>9.1</v>
      </c>
      <c r="AT54" s="1">
        <v>9.1</v>
      </c>
      <c r="AU54" s="2">
        <v>9.1</v>
      </c>
      <c r="AV54" s="39">
        <v>9.1</v>
      </c>
      <c r="AW54" s="67">
        <v>9.1</v>
      </c>
      <c r="AX54" s="2">
        <v>9.1</v>
      </c>
      <c r="AY54" s="71">
        <v>8.9499999999999993</v>
      </c>
      <c r="AZ54" s="71">
        <v>8.9499999999999993</v>
      </c>
    </row>
    <row r="55" spans="1:52" ht="15" x14ac:dyDescent="0.25">
      <c r="A55" s="24"/>
      <c r="B55" s="23">
        <v>49</v>
      </c>
      <c r="C55" s="27" t="s">
        <v>124</v>
      </c>
      <c r="D55" s="1">
        <v>9.6</v>
      </c>
      <c r="E55" s="1">
        <v>9.5</v>
      </c>
      <c r="F55" s="1">
        <v>9.4499999999999993</v>
      </c>
      <c r="G55" s="1">
        <v>9.4499999999999993</v>
      </c>
      <c r="H55" s="1">
        <v>9.4499999999999993</v>
      </c>
      <c r="I55" s="1">
        <v>9.4</v>
      </c>
      <c r="J55" s="1">
        <v>9.25</v>
      </c>
      <c r="K55" s="1">
        <v>9.1</v>
      </c>
      <c r="L55" s="1">
        <v>8.9499999999999993</v>
      </c>
      <c r="M55" s="1">
        <v>8.85</v>
      </c>
      <c r="N55" s="1">
        <v>8.8000000000000007</v>
      </c>
      <c r="O55" s="1">
        <v>8.8000000000000007</v>
      </c>
      <c r="P55" s="1">
        <v>8.8000000000000007</v>
      </c>
      <c r="Q55" s="1">
        <v>8.9</v>
      </c>
      <c r="R55" s="2">
        <v>8.5500000000000007</v>
      </c>
      <c r="S55" s="2">
        <v>8.85</v>
      </c>
      <c r="T55" s="1">
        <v>8.8000000000000007</v>
      </c>
      <c r="U55" s="1">
        <v>8.8000000000000007</v>
      </c>
      <c r="V55" s="2">
        <v>8.8000000000000007</v>
      </c>
      <c r="W55" s="2">
        <v>8.85</v>
      </c>
      <c r="X55" s="2">
        <v>8.9499999999999993</v>
      </c>
      <c r="Y55" s="2">
        <v>9.15</v>
      </c>
      <c r="Z55" s="2">
        <v>9.25</v>
      </c>
      <c r="AA55" s="1">
        <v>9.25</v>
      </c>
      <c r="AB55" s="1">
        <v>9.35</v>
      </c>
      <c r="AC55" s="1">
        <v>9.4499999999999993</v>
      </c>
      <c r="AD55" s="1">
        <v>9.4499999999999993</v>
      </c>
      <c r="AE55" s="1">
        <v>9.5500000000000007</v>
      </c>
      <c r="AF55" s="2">
        <v>9.65</v>
      </c>
      <c r="AG55" s="1">
        <v>9.6999999999999993</v>
      </c>
      <c r="AH55" s="1">
        <v>9.8000000000000007</v>
      </c>
      <c r="AI55" s="1">
        <v>9.85</v>
      </c>
      <c r="AJ55" s="1">
        <v>9.85</v>
      </c>
      <c r="AK55" s="1">
        <v>9.8000000000000007</v>
      </c>
      <c r="AL55" s="1">
        <v>9.6999999999999993</v>
      </c>
      <c r="AM55" s="2">
        <v>9.6999999999999993</v>
      </c>
      <c r="AN55" s="2">
        <v>9.6999999999999993</v>
      </c>
      <c r="AO55" s="1">
        <v>9.6999999999999993</v>
      </c>
      <c r="AP55" s="2">
        <v>9.6999999999999993</v>
      </c>
      <c r="AQ55" s="1">
        <v>9.75</v>
      </c>
      <c r="AR55" s="1">
        <v>9.6999999999999993</v>
      </c>
      <c r="AS55" s="1">
        <v>9.6999999999999993</v>
      </c>
      <c r="AT55" s="1">
        <v>9.6999999999999993</v>
      </c>
      <c r="AU55" s="2">
        <v>9.6999999999999993</v>
      </c>
      <c r="AV55" s="39">
        <v>9.6999999999999993</v>
      </c>
      <c r="AW55" s="67">
        <v>9.6999999999999993</v>
      </c>
      <c r="AX55" s="2">
        <v>9.6999999999999993</v>
      </c>
      <c r="AY55" s="71">
        <v>9.65</v>
      </c>
      <c r="AZ55" s="71">
        <v>9.5</v>
      </c>
    </row>
    <row r="56" spans="1:52" x14ac:dyDescent="0.2">
      <c r="A56" s="24"/>
      <c r="B56" s="36" t="s">
        <v>125</v>
      </c>
      <c r="C56" s="37" t="s">
        <v>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1"/>
      <c r="V56" s="2"/>
      <c r="W56" s="2"/>
      <c r="X56" s="2"/>
      <c r="Y56" s="2"/>
      <c r="Z56" s="2"/>
      <c r="AA56" s="1"/>
      <c r="AB56" s="27"/>
      <c r="AC56" s="1"/>
      <c r="AD56" s="5"/>
      <c r="AE56" s="5"/>
      <c r="AF56" s="40"/>
      <c r="AG56" s="5"/>
      <c r="AH56" s="2"/>
      <c r="AI56" s="27"/>
      <c r="AJ56" s="5"/>
      <c r="AK56" s="4"/>
      <c r="AL56" s="5"/>
      <c r="AM56" s="27"/>
      <c r="AN56" s="23"/>
      <c r="AO56" s="5"/>
      <c r="AP56" s="27"/>
      <c r="AQ56" s="1"/>
      <c r="AR56" s="1"/>
      <c r="AS56" s="1"/>
      <c r="AT56" s="44"/>
      <c r="AU56" s="23"/>
      <c r="AV56" s="28"/>
      <c r="AW56" s="67"/>
      <c r="AX56" s="2"/>
      <c r="AY56" s="71"/>
      <c r="AZ56" s="71"/>
    </row>
    <row r="57" spans="1:52" x14ac:dyDescent="0.2">
      <c r="A57" s="24"/>
      <c r="B57" s="4">
        <v>50</v>
      </c>
      <c r="C57" s="27" t="s">
        <v>126</v>
      </c>
      <c r="D57" s="2">
        <v>8.75</v>
      </c>
      <c r="E57" s="2">
        <v>8.75</v>
      </c>
      <c r="F57" s="2">
        <v>7.75</v>
      </c>
      <c r="G57" s="2">
        <v>7.75</v>
      </c>
      <c r="H57" s="2">
        <v>7.75</v>
      </c>
      <c r="I57" s="2">
        <v>7.84</v>
      </c>
      <c r="J57" s="2">
        <v>7.84</v>
      </c>
      <c r="K57" s="2">
        <v>7.84</v>
      </c>
      <c r="L57" s="2">
        <v>7.68</v>
      </c>
      <c r="M57" s="2">
        <v>7.68</v>
      </c>
      <c r="N57" s="2">
        <v>7.68</v>
      </c>
      <c r="O57" s="2">
        <v>7.15</v>
      </c>
      <c r="P57" s="2">
        <v>7.15</v>
      </c>
      <c r="Q57" s="2">
        <v>7.15</v>
      </c>
      <c r="R57" s="2">
        <v>8.08</v>
      </c>
      <c r="S57" s="2">
        <v>8.08</v>
      </c>
      <c r="T57" s="2">
        <v>8.08</v>
      </c>
      <c r="U57" s="2">
        <v>7.26</v>
      </c>
      <c r="V57" s="2">
        <v>7.26</v>
      </c>
      <c r="W57" s="2">
        <v>7.26</v>
      </c>
      <c r="X57" s="2">
        <v>6.44</v>
      </c>
      <c r="Y57" s="2">
        <v>6.43</v>
      </c>
      <c r="Z57" s="2">
        <v>6.48</v>
      </c>
      <c r="AA57" s="1">
        <v>6.6</v>
      </c>
      <c r="AB57" s="1">
        <v>6.11</v>
      </c>
      <c r="AC57" s="1">
        <v>6.18</v>
      </c>
      <c r="AD57" s="1">
        <v>6</v>
      </c>
      <c r="AE57" s="1">
        <v>6.67</v>
      </c>
      <c r="AF57" s="2">
        <v>6.82</v>
      </c>
      <c r="AG57" s="1">
        <v>6.71</v>
      </c>
      <c r="AH57" s="1">
        <v>6.73</v>
      </c>
      <c r="AI57" s="1">
        <v>6.74</v>
      </c>
      <c r="AJ57" s="1">
        <v>6.72</v>
      </c>
      <c r="AK57" s="1">
        <v>6.7</v>
      </c>
      <c r="AL57" s="1">
        <v>6.95</v>
      </c>
      <c r="AM57" s="1">
        <v>6.03</v>
      </c>
      <c r="AN57" s="1">
        <v>7.03</v>
      </c>
      <c r="AO57" s="1">
        <v>7.6</v>
      </c>
      <c r="AP57" s="2">
        <v>7.6</v>
      </c>
      <c r="AQ57" s="1">
        <v>7.72</v>
      </c>
      <c r="AR57" s="1">
        <v>7.85</v>
      </c>
      <c r="AS57" s="1">
        <v>6.67</v>
      </c>
      <c r="AT57" s="1">
        <v>6.42</v>
      </c>
      <c r="AU57" s="2">
        <v>6.53</v>
      </c>
      <c r="AV57" s="1">
        <v>6.7</v>
      </c>
      <c r="AW57" s="67">
        <v>6.75</v>
      </c>
      <c r="AX57" s="71">
        <v>6.76</v>
      </c>
      <c r="AY57" s="71">
        <v>7.43</v>
      </c>
      <c r="AZ57" s="71">
        <v>9.7200000000000006</v>
      </c>
    </row>
    <row r="58" spans="1:52" ht="15" x14ac:dyDescent="0.25">
      <c r="A58" s="24"/>
      <c r="B58" s="4">
        <v>51</v>
      </c>
      <c r="C58" s="27" t="s">
        <v>127</v>
      </c>
      <c r="D58" s="2">
        <v>9.5500000000000007</v>
      </c>
      <c r="E58" s="2">
        <v>9.5500000000000007</v>
      </c>
      <c r="F58" s="2">
        <v>9.15</v>
      </c>
      <c r="G58" s="2">
        <v>9.15</v>
      </c>
      <c r="H58" s="2">
        <v>9.15</v>
      </c>
      <c r="I58" s="2">
        <v>9</v>
      </c>
      <c r="J58" s="2">
        <v>9</v>
      </c>
      <c r="K58" s="2">
        <v>9</v>
      </c>
      <c r="L58" s="2">
        <v>8.6999999999999993</v>
      </c>
      <c r="M58" s="2">
        <v>8.6999999999999993</v>
      </c>
      <c r="N58" s="2">
        <v>8.6999999999999993</v>
      </c>
      <c r="O58" s="2">
        <v>8.65</v>
      </c>
      <c r="P58" s="2">
        <v>8.75</v>
      </c>
      <c r="Q58" s="2">
        <v>8.6</v>
      </c>
      <c r="R58" s="2">
        <v>8.6999999999999993</v>
      </c>
      <c r="S58" s="2">
        <v>8.75</v>
      </c>
      <c r="T58" s="2">
        <v>8.25</v>
      </c>
      <c r="U58" s="2">
        <v>8.1999999999999993</v>
      </c>
      <c r="V58" s="2">
        <v>8.1999999999999993</v>
      </c>
      <c r="W58" s="2">
        <v>8.25</v>
      </c>
      <c r="X58" s="2">
        <v>8.4</v>
      </c>
      <c r="Y58" s="2">
        <v>8.4499999999999993</v>
      </c>
      <c r="Z58" s="2">
        <v>9.25</v>
      </c>
      <c r="AA58" s="1">
        <v>9.6999999999999993</v>
      </c>
      <c r="AB58" s="1">
        <v>9.3000000000000007</v>
      </c>
      <c r="AC58" s="1">
        <v>9.6999999999999993</v>
      </c>
      <c r="AD58" s="1">
        <v>9.9</v>
      </c>
      <c r="AE58" s="1">
        <v>9.1999999999999993</v>
      </c>
      <c r="AF58" s="2">
        <v>9.1999999999999993</v>
      </c>
      <c r="AG58" s="1">
        <v>9.1999999999999993</v>
      </c>
      <c r="AH58" s="1">
        <v>9.25</v>
      </c>
      <c r="AI58" s="1">
        <v>9.9499999999999993</v>
      </c>
      <c r="AJ58" s="1">
        <v>9.65</v>
      </c>
      <c r="AK58" s="1">
        <v>9.65</v>
      </c>
      <c r="AL58" s="1">
        <v>9.5</v>
      </c>
      <c r="AM58" s="1">
        <v>9.35</v>
      </c>
      <c r="AN58" s="2">
        <v>9.6</v>
      </c>
      <c r="AO58" s="1">
        <v>9.6999999999999993</v>
      </c>
      <c r="AP58" s="2">
        <v>9.5500000000000007</v>
      </c>
      <c r="AQ58" s="1">
        <v>9.5500000000000007</v>
      </c>
      <c r="AR58" s="1">
        <v>9.3000000000000007</v>
      </c>
      <c r="AS58" s="1">
        <v>9.6</v>
      </c>
      <c r="AT58" s="1">
        <v>9.75</v>
      </c>
      <c r="AU58" s="2">
        <v>9.6</v>
      </c>
      <c r="AV58" s="39">
        <v>9.65</v>
      </c>
      <c r="AW58" s="67">
        <v>9.4</v>
      </c>
      <c r="AX58" s="70">
        <v>9.5</v>
      </c>
      <c r="AY58" s="71" t="s">
        <v>81</v>
      </c>
      <c r="AZ58" s="71" t="s">
        <v>81</v>
      </c>
    </row>
    <row r="59" spans="1:52" x14ac:dyDescent="0.2">
      <c r="A59" s="24"/>
      <c r="B59" s="4">
        <v>52</v>
      </c>
      <c r="C59" s="27" t="s">
        <v>128</v>
      </c>
      <c r="D59" s="2" t="s">
        <v>81</v>
      </c>
      <c r="E59" s="2" t="s">
        <v>81</v>
      </c>
      <c r="F59" s="2" t="s">
        <v>81</v>
      </c>
      <c r="G59" s="2" t="s">
        <v>81</v>
      </c>
      <c r="H59" s="2">
        <v>7.81</v>
      </c>
      <c r="I59" s="2">
        <v>7.69</v>
      </c>
      <c r="J59" s="2">
        <v>7.92</v>
      </c>
      <c r="K59" s="2">
        <v>7.84</v>
      </c>
      <c r="L59" s="2">
        <v>7.44</v>
      </c>
      <c r="M59" s="2">
        <v>7.24</v>
      </c>
      <c r="N59" s="2">
        <v>7.27</v>
      </c>
      <c r="O59" s="2">
        <v>7.38</v>
      </c>
      <c r="P59" s="2">
        <v>7.32</v>
      </c>
      <c r="Q59" s="2">
        <v>7.31</v>
      </c>
      <c r="R59" s="2">
        <v>7.35</v>
      </c>
      <c r="S59" s="2">
        <v>6.79</v>
      </c>
      <c r="T59" s="2">
        <v>6.89</v>
      </c>
      <c r="U59" s="2">
        <v>7.01</v>
      </c>
      <c r="V59" s="2">
        <v>7.32</v>
      </c>
      <c r="W59" s="2">
        <v>7.2</v>
      </c>
      <c r="X59" s="2">
        <v>7.48</v>
      </c>
      <c r="Y59" s="2">
        <v>7.37</v>
      </c>
      <c r="Z59" s="2">
        <v>7.76</v>
      </c>
      <c r="AA59" s="7">
        <v>7.88</v>
      </c>
      <c r="AB59" s="7">
        <v>7.92</v>
      </c>
      <c r="AC59" s="7">
        <v>5.03</v>
      </c>
      <c r="AD59" s="7">
        <v>5.71</v>
      </c>
      <c r="AE59" s="7">
        <v>5.82</v>
      </c>
      <c r="AF59" s="2">
        <v>5.82</v>
      </c>
      <c r="AG59" s="7">
        <v>6.42</v>
      </c>
      <c r="AH59" s="7">
        <v>6.42</v>
      </c>
      <c r="AI59" s="7">
        <v>6.47</v>
      </c>
      <c r="AJ59" s="7">
        <v>6.63</v>
      </c>
      <c r="AK59" s="1">
        <v>7.22</v>
      </c>
      <c r="AL59" s="7">
        <v>7.36</v>
      </c>
      <c r="AM59" s="7">
        <v>7.32</v>
      </c>
      <c r="AN59" s="7">
        <v>7.19</v>
      </c>
      <c r="AO59" s="7">
        <v>7.25</v>
      </c>
      <c r="AP59" s="42">
        <v>7.31</v>
      </c>
      <c r="AQ59" s="1">
        <v>7.03</v>
      </c>
      <c r="AR59" s="8">
        <v>6.76</v>
      </c>
      <c r="AS59" s="8">
        <v>6.98</v>
      </c>
      <c r="AT59" s="1">
        <v>5.57</v>
      </c>
      <c r="AU59" s="2">
        <v>7.14</v>
      </c>
      <c r="AV59" s="8">
        <v>5.38</v>
      </c>
      <c r="AW59" s="67">
        <v>5.13</v>
      </c>
      <c r="AX59" s="72">
        <v>5.44</v>
      </c>
      <c r="AY59" s="71">
        <v>3.03</v>
      </c>
      <c r="AZ59" s="71">
        <v>2.67</v>
      </c>
    </row>
    <row r="60" spans="1:52" x14ac:dyDescent="0.2">
      <c r="A60" s="24"/>
      <c r="B60" s="4">
        <v>53</v>
      </c>
      <c r="C60" s="27" t="s">
        <v>129</v>
      </c>
      <c r="D60" s="2">
        <v>9.17</v>
      </c>
      <c r="E60" s="2">
        <v>9.15</v>
      </c>
      <c r="F60" s="2">
        <v>9.15</v>
      </c>
      <c r="G60" s="2">
        <v>9.0500000000000007</v>
      </c>
      <c r="H60" s="2">
        <v>8.9</v>
      </c>
      <c r="I60" s="2">
        <v>8.8000000000000007</v>
      </c>
      <c r="J60" s="2">
        <v>8.4</v>
      </c>
      <c r="K60" s="2">
        <v>8.3000000000000007</v>
      </c>
      <c r="L60" s="2">
        <v>7.65</v>
      </c>
      <c r="M60" s="2">
        <v>7.65</v>
      </c>
      <c r="N60" s="2">
        <v>7.4</v>
      </c>
      <c r="O60" s="2">
        <v>7.9</v>
      </c>
      <c r="P60" s="2">
        <v>7.95</v>
      </c>
      <c r="Q60" s="2">
        <v>7.35</v>
      </c>
      <c r="R60" s="2">
        <v>7.45</v>
      </c>
      <c r="S60" s="2">
        <v>7.35</v>
      </c>
      <c r="T60" s="2">
        <v>7.2</v>
      </c>
      <c r="U60" s="2">
        <v>7.55</v>
      </c>
      <c r="V60" s="2">
        <v>7.5</v>
      </c>
      <c r="W60" s="2">
        <v>7.3</v>
      </c>
      <c r="X60" s="2">
        <v>7.45</v>
      </c>
      <c r="Y60" s="2">
        <v>7.8</v>
      </c>
      <c r="Z60" s="2">
        <v>8.1</v>
      </c>
      <c r="AA60" s="1">
        <v>8.1</v>
      </c>
      <c r="AB60" s="1">
        <v>7.8</v>
      </c>
      <c r="AC60" s="1">
        <v>8.5</v>
      </c>
      <c r="AD60" s="1">
        <v>8.35</v>
      </c>
      <c r="AE60" s="1">
        <v>8.75</v>
      </c>
      <c r="AF60" s="2">
        <v>8.4</v>
      </c>
      <c r="AG60" s="1">
        <v>8.4</v>
      </c>
      <c r="AH60" s="1">
        <v>8.4</v>
      </c>
      <c r="AI60" s="1">
        <v>8.25</v>
      </c>
      <c r="AJ60" s="1">
        <v>8.25</v>
      </c>
      <c r="AK60" s="1">
        <v>8.25</v>
      </c>
      <c r="AL60" s="1">
        <v>8.35</v>
      </c>
      <c r="AM60" s="1">
        <v>7.9</v>
      </c>
      <c r="AN60" s="1">
        <v>8.15</v>
      </c>
      <c r="AO60" s="1">
        <v>8.0500000000000007</v>
      </c>
      <c r="AP60" s="2">
        <v>7.85</v>
      </c>
      <c r="AQ60" s="1">
        <v>8.0500000000000007</v>
      </c>
      <c r="AR60" s="1">
        <v>7.45</v>
      </c>
      <c r="AS60" s="1">
        <v>7.45</v>
      </c>
      <c r="AT60" s="1">
        <v>7</v>
      </c>
      <c r="AU60" s="2">
        <v>6.8</v>
      </c>
      <c r="AV60" s="1">
        <v>6.85</v>
      </c>
      <c r="AW60" s="67">
        <v>6.4</v>
      </c>
      <c r="AX60" s="71">
        <v>6.35</v>
      </c>
      <c r="AY60" s="71">
        <v>7.1</v>
      </c>
      <c r="AZ60" s="71">
        <v>6.2</v>
      </c>
    </row>
    <row r="61" spans="1:52" x14ac:dyDescent="0.2">
      <c r="A61" s="24"/>
      <c r="B61" s="4">
        <v>54</v>
      </c>
      <c r="C61" s="27" t="s">
        <v>130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9.5</v>
      </c>
      <c r="J61" s="2">
        <v>9.5</v>
      </c>
      <c r="K61" s="2">
        <v>9.5</v>
      </c>
      <c r="L61" s="2">
        <v>9.35</v>
      </c>
      <c r="M61" s="2">
        <v>9.35</v>
      </c>
      <c r="N61" s="2">
        <v>9.35</v>
      </c>
      <c r="O61" s="2">
        <v>9.25</v>
      </c>
      <c r="P61" s="2">
        <v>9.25</v>
      </c>
      <c r="Q61" s="2">
        <v>9.25</v>
      </c>
      <c r="R61" s="2">
        <v>9.25</v>
      </c>
      <c r="S61" s="2">
        <v>9.25</v>
      </c>
      <c r="T61" s="2">
        <v>9</v>
      </c>
      <c r="U61" s="2">
        <v>9</v>
      </c>
      <c r="V61" s="2">
        <v>9</v>
      </c>
      <c r="W61" s="2">
        <v>9</v>
      </c>
      <c r="X61" s="2">
        <v>9</v>
      </c>
      <c r="Y61" s="2">
        <v>9.0500000000000007</v>
      </c>
      <c r="Z61" s="2">
        <v>8.85</v>
      </c>
      <c r="AA61" s="1">
        <v>9</v>
      </c>
      <c r="AB61" s="1">
        <v>9</v>
      </c>
      <c r="AC61" s="1">
        <v>9.0500000000000007</v>
      </c>
      <c r="AD61" s="1">
        <v>9.1999999999999993</v>
      </c>
      <c r="AE61" s="1">
        <v>9.35</v>
      </c>
      <c r="AF61" s="2">
        <v>9.4</v>
      </c>
      <c r="AG61" s="1">
        <v>9.6</v>
      </c>
      <c r="AH61" s="1">
        <v>9.6999999999999993</v>
      </c>
      <c r="AI61" s="1">
        <v>9.75</v>
      </c>
      <c r="AJ61" s="1">
        <v>9.8000000000000007</v>
      </c>
      <c r="AK61" s="1">
        <v>9.85</v>
      </c>
      <c r="AL61" s="1">
        <v>9.85</v>
      </c>
      <c r="AM61" s="1">
        <v>9.85</v>
      </c>
      <c r="AN61" s="1">
        <v>9.8000000000000007</v>
      </c>
      <c r="AO61" s="1">
        <v>9.75</v>
      </c>
      <c r="AP61" s="2">
        <v>9.75</v>
      </c>
      <c r="AQ61" s="1">
        <v>9.75</v>
      </c>
      <c r="AR61" s="1">
        <v>9.4</v>
      </c>
      <c r="AS61" s="1">
        <v>9.4</v>
      </c>
      <c r="AT61" s="1">
        <v>9.35</v>
      </c>
      <c r="AU61" s="2">
        <v>8.9499999999999993</v>
      </c>
      <c r="AV61" s="1">
        <v>8.9499999999999993</v>
      </c>
      <c r="AW61" s="67">
        <v>8.9</v>
      </c>
      <c r="AX61" s="71">
        <v>8.85</v>
      </c>
      <c r="AY61" s="71">
        <v>8.85</v>
      </c>
      <c r="AZ61" s="71">
        <v>8.6</v>
      </c>
    </row>
    <row r="62" spans="1:52" ht="15" x14ac:dyDescent="0.25">
      <c r="A62" s="24"/>
      <c r="B62" s="4">
        <v>55</v>
      </c>
      <c r="C62" s="27" t="s">
        <v>131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9.4</v>
      </c>
      <c r="J62" s="2">
        <v>9.4</v>
      </c>
      <c r="K62" s="2">
        <v>9.4</v>
      </c>
      <c r="L62" s="2">
        <v>8.6999999999999993</v>
      </c>
      <c r="M62" s="2">
        <v>8.6999999999999993</v>
      </c>
      <c r="N62" s="2">
        <v>8.6999999999999993</v>
      </c>
      <c r="O62" s="2">
        <v>8.4</v>
      </c>
      <c r="P62" s="2">
        <v>8.3000000000000007</v>
      </c>
      <c r="Q62" s="2">
        <v>8.3000000000000007</v>
      </c>
      <c r="R62" s="2">
        <v>8.4499999999999993</v>
      </c>
      <c r="S62" s="2">
        <v>8.35</v>
      </c>
      <c r="T62" s="2">
        <v>8.0500000000000007</v>
      </c>
      <c r="U62" s="2">
        <v>8.4</v>
      </c>
      <c r="V62" s="2">
        <v>8.4</v>
      </c>
      <c r="W62" s="2">
        <v>8.1999999999999993</v>
      </c>
      <c r="X62" s="2">
        <v>8.15</v>
      </c>
      <c r="Y62" s="2">
        <v>7.85</v>
      </c>
      <c r="Z62" s="2">
        <v>8.0500000000000007</v>
      </c>
      <c r="AA62" s="1">
        <v>7.95</v>
      </c>
      <c r="AB62" s="1">
        <v>8.3000000000000007</v>
      </c>
      <c r="AC62" s="1">
        <v>8.3000000000000007</v>
      </c>
      <c r="AD62" s="1">
        <v>8.35</v>
      </c>
      <c r="AE62" s="1">
        <v>8.5</v>
      </c>
      <c r="AF62" s="2">
        <v>8.6999999999999993</v>
      </c>
      <c r="AG62" s="1">
        <v>8.8000000000000007</v>
      </c>
      <c r="AH62" s="1">
        <v>8.8000000000000007</v>
      </c>
      <c r="AI62" s="1">
        <v>8.8000000000000007</v>
      </c>
      <c r="AJ62" s="1">
        <v>8.8000000000000007</v>
      </c>
      <c r="AK62" s="1">
        <v>8.65</v>
      </c>
      <c r="AL62" s="1">
        <v>8.6999999999999993</v>
      </c>
      <c r="AM62" s="1">
        <v>8.65</v>
      </c>
      <c r="AN62" s="2">
        <v>8.8000000000000007</v>
      </c>
      <c r="AO62" s="1">
        <v>8.9</v>
      </c>
      <c r="AP62" s="2">
        <v>9.0500000000000007</v>
      </c>
      <c r="AQ62" s="1">
        <v>8.75</v>
      </c>
      <c r="AR62" s="1">
        <v>8.65</v>
      </c>
      <c r="AS62" s="1">
        <v>8.6</v>
      </c>
      <c r="AT62" s="1">
        <v>8.35</v>
      </c>
      <c r="AU62" s="2">
        <v>8.15</v>
      </c>
      <c r="AV62" s="39">
        <v>8.1999999999999993</v>
      </c>
      <c r="AW62" s="67">
        <v>8</v>
      </c>
      <c r="AX62" s="70">
        <v>8.0500000000000007</v>
      </c>
      <c r="AY62" s="71">
        <v>8</v>
      </c>
      <c r="AZ62" s="71">
        <v>7.7</v>
      </c>
    </row>
    <row r="63" spans="1:52" x14ac:dyDescent="0.2">
      <c r="A63" s="24"/>
      <c r="B63" s="4">
        <v>56</v>
      </c>
      <c r="C63" s="27" t="s">
        <v>132</v>
      </c>
      <c r="D63" s="2">
        <v>9.15</v>
      </c>
      <c r="E63" s="2">
        <v>8.75</v>
      </c>
      <c r="F63" s="2">
        <v>8.85</v>
      </c>
      <c r="G63" s="2">
        <v>8.8000000000000007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8.4</v>
      </c>
      <c r="M63" s="2">
        <v>8.15</v>
      </c>
      <c r="N63" s="2">
        <v>7.9</v>
      </c>
      <c r="O63" s="2">
        <v>7.8</v>
      </c>
      <c r="P63" s="2">
        <v>7.8</v>
      </c>
      <c r="Q63" s="2">
        <v>7.95</v>
      </c>
      <c r="R63" s="2">
        <v>8</v>
      </c>
      <c r="S63" s="2">
        <v>7.95</v>
      </c>
      <c r="T63" s="2">
        <v>7.55</v>
      </c>
      <c r="U63" s="2">
        <v>7.65</v>
      </c>
      <c r="V63" s="2">
        <v>7.75</v>
      </c>
      <c r="W63" s="2">
        <v>7.7</v>
      </c>
      <c r="X63" s="2">
        <v>7.7</v>
      </c>
      <c r="Y63" s="2">
        <v>7.9</v>
      </c>
      <c r="Z63" s="2">
        <v>7.9</v>
      </c>
      <c r="AA63" s="1">
        <v>7.3</v>
      </c>
      <c r="AB63" s="1">
        <v>7.3</v>
      </c>
      <c r="AC63" s="1">
        <v>7.35</v>
      </c>
      <c r="AD63" s="1">
        <v>7.45</v>
      </c>
      <c r="AE63" s="1">
        <v>7.6</v>
      </c>
      <c r="AF63" s="2">
        <v>8.1999999999999993</v>
      </c>
      <c r="AG63" s="1">
        <v>7.6</v>
      </c>
      <c r="AH63" s="1">
        <v>7.5</v>
      </c>
      <c r="AI63" s="1">
        <v>8.1999999999999993</v>
      </c>
      <c r="AJ63" s="1">
        <v>7.9</v>
      </c>
      <c r="AK63" s="1">
        <v>7.8</v>
      </c>
      <c r="AL63" s="1">
        <v>7.85</v>
      </c>
      <c r="AM63" s="1">
        <v>8.5</v>
      </c>
      <c r="AN63" s="1">
        <v>7.8</v>
      </c>
      <c r="AO63" s="1">
        <v>8.4</v>
      </c>
      <c r="AP63" s="2">
        <v>8.4</v>
      </c>
      <c r="AQ63" s="1">
        <v>8.25</v>
      </c>
      <c r="AR63" s="1">
        <v>7.95</v>
      </c>
      <c r="AS63" s="1">
        <v>7.15</v>
      </c>
      <c r="AT63" s="1">
        <v>7.35</v>
      </c>
      <c r="AU63" s="2">
        <v>7.35</v>
      </c>
      <c r="AV63" s="1">
        <v>7.25</v>
      </c>
      <c r="AW63" s="67">
        <v>7.4</v>
      </c>
      <c r="AX63" s="71">
        <v>7.2</v>
      </c>
      <c r="AY63" s="71">
        <v>6.3</v>
      </c>
      <c r="AZ63" s="71">
        <v>6.15</v>
      </c>
    </row>
    <row r="64" spans="1:52" ht="15" x14ac:dyDescent="0.25">
      <c r="A64" s="24"/>
      <c r="B64" s="4">
        <v>57</v>
      </c>
      <c r="C64" s="27" t="s">
        <v>133</v>
      </c>
      <c r="D64" s="2">
        <v>10.32</v>
      </c>
      <c r="E64" s="2">
        <v>10.32</v>
      </c>
      <c r="F64" s="2">
        <v>10.55</v>
      </c>
      <c r="G64" s="2">
        <v>10.55</v>
      </c>
      <c r="H64" s="2">
        <v>10.55</v>
      </c>
      <c r="I64" s="2">
        <v>10.81</v>
      </c>
      <c r="J64" s="2">
        <v>10.81</v>
      </c>
      <c r="K64" s="2">
        <v>10.81</v>
      </c>
      <c r="L64" s="2">
        <v>10.51</v>
      </c>
      <c r="M64" s="2">
        <v>10.51</v>
      </c>
      <c r="N64" s="2">
        <v>10.51</v>
      </c>
      <c r="O64" s="2">
        <v>10.16</v>
      </c>
      <c r="P64" s="2">
        <v>10.050000000000001</v>
      </c>
      <c r="Q64" s="2">
        <v>9.94</v>
      </c>
      <c r="R64" s="2">
        <v>9.8699999999999992</v>
      </c>
      <c r="S64" s="2">
        <v>9.8000000000000007</v>
      </c>
      <c r="T64" s="2">
        <v>9.9</v>
      </c>
      <c r="U64" s="2">
        <v>9.9700000000000006</v>
      </c>
      <c r="V64" s="2">
        <v>9.9499999999999993</v>
      </c>
      <c r="W64" s="2">
        <v>9.9700000000000006</v>
      </c>
      <c r="X64" s="2">
        <v>9.98</v>
      </c>
      <c r="Y64" s="2">
        <v>9.91</v>
      </c>
      <c r="Z64" s="2">
        <v>9.7899999999999991</v>
      </c>
      <c r="AA64" s="1">
        <v>9.93</v>
      </c>
      <c r="AB64" s="1">
        <v>9.8699999999999992</v>
      </c>
      <c r="AC64" s="1">
        <v>9.85</v>
      </c>
      <c r="AD64" s="1">
        <v>9.8000000000000007</v>
      </c>
      <c r="AE64" s="1">
        <v>9.85</v>
      </c>
      <c r="AF64" s="2">
        <v>9.83</v>
      </c>
      <c r="AG64" s="1">
        <v>9.85</v>
      </c>
      <c r="AH64" s="1">
        <v>9.8699999999999992</v>
      </c>
      <c r="AI64" s="1">
        <v>9.8800000000000008</v>
      </c>
      <c r="AJ64" s="1">
        <v>9.9</v>
      </c>
      <c r="AK64" s="1">
        <v>9.8699999999999992</v>
      </c>
      <c r="AL64" s="1">
        <v>9.89</v>
      </c>
      <c r="AM64" s="1">
        <v>9.89</v>
      </c>
      <c r="AN64" s="2">
        <v>9.81</v>
      </c>
      <c r="AO64" s="1">
        <v>9.7799999999999994</v>
      </c>
      <c r="AP64" s="2">
        <v>9.86</v>
      </c>
      <c r="AQ64" s="1">
        <v>9.8699999999999992</v>
      </c>
      <c r="AR64" s="1">
        <v>9.8000000000000007</v>
      </c>
      <c r="AS64" s="1">
        <v>9.74</v>
      </c>
      <c r="AT64" s="1">
        <v>9.7100000000000009</v>
      </c>
      <c r="AU64" s="2">
        <v>9.68</v>
      </c>
      <c r="AV64" s="39">
        <v>9.66</v>
      </c>
      <c r="AW64" s="67">
        <v>9.5399999999999991</v>
      </c>
      <c r="AX64" s="70">
        <v>9.52</v>
      </c>
      <c r="AY64" s="71">
        <v>9.48</v>
      </c>
      <c r="AZ64" s="71">
        <v>9.48</v>
      </c>
    </row>
    <row r="65" spans="1:52" ht="15" x14ac:dyDescent="0.25">
      <c r="A65" s="24"/>
      <c r="B65" s="4">
        <v>58</v>
      </c>
      <c r="C65" s="27" t="s">
        <v>187</v>
      </c>
      <c r="D65" s="42" t="s">
        <v>81</v>
      </c>
      <c r="E65" s="42" t="s">
        <v>81</v>
      </c>
      <c r="F65" s="42" t="s">
        <v>81</v>
      </c>
      <c r="G65" s="42" t="s">
        <v>81</v>
      </c>
      <c r="H65" s="42" t="s">
        <v>81</v>
      </c>
      <c r="I65" s="42" t="s">
        <v>81</v>
      </c>
      <c r="J65" s="42" t="s">
        <v>81</v>
      </c>
      <c r="K65" s="42" t="s">
        <v>81</v>
      </c>
      <c r="L65" s="42" t="s">
        <v>81</v>
      </c>
      <c r="M65" s="42" t="s">
        <v>81</v>
      </c>
      <c r="N65" s="42" t="s">
        <v>81</v>
      </c>
      <c r="O65" s="42" t="s">
        <v>81</v>
      </c>
      <c r="P65" s="42" t="s">
        <v>81</v>
      </c>
      <c r="Q65" s="42" t="s">
        <v>81</v>
      </c>
      <c r="R65" s="42" t="s">
        <v>81</v>
      </c>
      <c r="S65" s="42" t="s">
        <v>81</v>
      </c>
      <c r="T65" s="42" t="s">
        <v>81</v>
      </c>
      <c r="U65" s="42" t="s">
        <v>81</v>
      </c>
      <c r="V65" s="42" t="s">
        <v>81</v>
      </c>
      <c r="W65" s="42" t="s">
        <v>81</v>
      </c>
      <c r="X65" s="42" t="s">
        <v>81</v>
      </c>
      <c r="Y65" s="42" t="s">
        <v>81</v>
      </c>
      <c r="Z65" s="42" t="s">
        <v>81</v>
      </c>
      <c r="AA65" s="42" t="s">
        <v>81</v>
      </c>
      <c r="AB65" s="42" t="s">
        <v>81</v>
      </c>
      <c r="AC65" s="42" t="s">
        <v>81</v>
      </c>
      <c r="AD65" s="42" t="s">
        <v>81</v>
      </c>
      <c r="AE65" s="42" t="s">
        <v>81</v>
      </c>
      <c r="AF65" s="42" t="s">
        <v>81</v>
      </c>
      <c r="AG65" s="42" t="s">
        <v>81</v>
      </c>
      <c r="AH65" s="42" t="s">
        <v>81</v>
      </c>
      <c r="AI65" s="42" t="s">
        <v>81</v>
      </c>
      <c r="AJ65" s="42" t="s">
        <v>81</v>
      </c>
      <c r="AK65" s="42" t="s">
        <v>81</v>
      </c>
      <c r="AL65" s="42" t="s">
        <v>81</v>
      </c>
      <c r="AM65" s="42" t="s">
        <v>81</v>
      </c>
      <c r="AN65" s="42" t="s">
        <v>81</v>
      </c>
      <c r="AO65" s="42" t="s">
        <v>81</v>
      </c>
      <c r="AP65" s="42" t="s">
        <v>81</v>
      </c>
      <c r="AQ65" s="42" t="s">
        <v>81</v>
      </c>
      <c r="AR65" s="42" t="s">
        <v>81</v>
      </c>
      <c r="AS65" s="42" t="s">
        <v>81</v>
      </c>
      <c r="AT65" s="42" t="s">
        <v>81</v>
      </c>
      <c r="AU65" s="42" t="s">
        <v>81</v>
      </c>
      <c r="AV65" s="42" t="s">
        <v>81</v>
      </c>
      <c r="AW65" s="42" t="s">
        <v>81</v>
      </c>
      <c r="AX65" s="70">
        <v>7.56</v>
      </c>
      <c r="AY65" s="71">
        <v>7.63</v>
      </c>
      <c r="AZ65" s="71">
        <v>7.38</v>
      </c>
    </row>
    <row r="66" spans="1:52" ht="15" x14ac:dyDescent="0.25">
      <c r="A66" s="24"/>
      <c r="B66" s="4">
        <v>59</v>
      </c>
      <c r="C66" s="27" t="s">
        <v>134</v>
      </c>
      <c r="D66" s="2">
        <v>8.86</v>
      </c>
      <c r="E66" s="2">
        <v>8.7200000000000006</v>
      </c>
      <c r="F66" s="2">
        <v>8.44</v>
      </c>
      <c r="G66" s="2">
        <v>8.23</v>
      </c>
      <c r="H66" s="2">
        <v>8.23</v>
      </c>
      <c r="I66" s="2">
        <v>8.31</v>
      </c>
      <c r="J66" s="2">
        <v>8.33</v>
      </c>
      <c r="K66" s="2">
        <v>8.1199999999999992</v>
      </c>
      <c r="L66" s="2">
        <v>8.1199999999999992</v>
      </c>
      <c r="M66" s="2">
        <v>8.24</v>
      </c>
      <c r="N66" s="2">
        <v>8.24</v>
      </c>
      <c r="O66" s="2">
        <v>8.5299999999999994</v>
      </c>
      <c r="P66" s="2">
        <v>8.58</v>
      </c>
      <c r="Q66" s="2">
        <v>8.76</v>
      </c>
      <c r="R66" s="2">
        <v>8.9</v>
      </c>
      <c r="S66" s="2">
        <v>8.25</v>
      </c>
      <c r="T66" s="2">
        <v>8.1999999999999993</v>
      </c>
      <c r="U66" s="2">
        <v>7.19</v>
      </c>
      <c r="V66" s="2">
        <v>7.09</v>
      </c>
      <c r="W66" s="2">
        <v>7.31</v>
      </c>
      <c r="X66" s="2">
        <v>7.41</v>
      </c>
      <c r="Y66" s="2">
        <v>7.35</v>
      </c>
      <c r="Z66" s="2">
        <v>7.35</v>
      </c>
      <c r="AA66" s="1">
        <v>7.28</v>
      </c>
      <c r="AB66" s="1">
        <v>7.38</v>
      </c>
      <c r="AC66" s="1">
        <v>7.87</v>
      </c>
      <c r="AD66" s="1">
        <v>8.15</v>
      </c>
      <c r="AE66" s="1">
        <v>8.15</v>
      </c>
      <c r="AF66" s="2">
        <v>8.67</v>
      </c>
      <c r="AG66" s="1">
        <v>8.67</v>
      </c>
      <c r="AH66" s="1">
        <v>8.67</v>
      </c>
      <c r="AI66" s="1">
        <v>8.82</v>
      </c>
      <c r="AJ66" s="1">
        <v>8.76</v>
      </c>
      <c r="AK66" s="1">
        <v>8.85</v>
      </c>
      <c r="AL66" s="1">
        <v>8.84</v>
      </c>
      <c r="AM66" s="1">
        <v>8.59</v>
      </c>
      <c r="AN66" s="1">
        <v>8.5500000000000007</v>
      </c>
      <c r="AO66" s="1">
        <v>8.41</v>
      </c>
      <c r="AP66" s="2">
        <v>8.41</v>
      </c>
      <c r="AQ66" s="1">
        <v>8.41</v>
      </c>
      <c r="AR66" s="1">
        <v>7.97</v>
      </c>
      <c r="AS66" s="1">
        <v>8.14</v>
      </c>
      <c r="AT66" s="1">
        <v>7.89</v>
      </c>
      <c r="AU66" s="2">
        <v>7.56</v>
      </c>
      <c r="AV66" s="45">
        <v>7.57</v>
      </c>
      <c r="AW66" s="67">
        <v>6.8</v>
      </c>
      <c r="AX66" s="70">
        <v>6.63</v>
      </c>
      <c r="AY66" s="71">
        <v>6.22</v>
      </c>
      <c r="AZ66" s="71">
        <v>4.7</v>
      </c>
    </row>
    <row r="67" spans="1:52" ht="15" x14ac:dyDescent="0.25">
      <c r="A67" s="24"/>
      <c r="B67" s="4">
        <v>60</v>
      </c>
      <c r="C67" s="27" t="s">
        <v>135</v>
      </c>
      <c r="D67" s="2">
        <v>7.8</v>
      </c>
      <c r="E67" s="2">
        <v>7.8</v>
      </c>
      <c r="F67" s="2">
        <v>7.95</v>
      </c>
      <c r="G67" s="2">
        <v>7.8</v>
      </c>
      <c r="H67" s="2">
        <v>7.75</v>
      </c>
      <c r="I67" s="2">
        <v>7.8</v>
      </c>
      <c r="J67" s="2">
        <v>7.8</v>
      </c>
      <c r="K67" s="2">
        <v>7.55</v>
      </c>
      <c r="L67" s="2">
        <v>7</v>
      </c>
      <c r="M67" s="2">
        <v>7.3</v>
      </c>
      <c r="N67" s="2">
        <v>7.1</v>
      </c>
      <c r="O67" s="2">
        <v>7.05</v>
      </c>
      <c r="P67" s="2">
        <v>6.95</v>
      </c>
      <c r="Q67" s="2">
        <v>7.1</v>
      </c>
      <c r="R67" s="2">
        <v>7.2</v>
      </c>
      <c r="S67" s="2">
        <v>7.1</v>
      </c>
      <c r="T67" s="2">
        <v>7.1</v>
      </c>
      <c r="U67" s="2">
        <v>7.25</v>
      </c>
      <c r="V67" s="2">
        <v>7.05</v>
      </c>
      <c r="W67" s="2">
        <v>7</v>
      </c>
      <c r="X67" s="2">
        <v>7.05</v>
      </c>
      <c r="Y67" s="2">
        <v>7.15</v>
      </c>
      <c r="Z67" s="2">
        <v>7.15</v>
      </c>
      <c r="AA67" s="1">
        <v>7.3</v>
      </c>
      <c r="AB67" s="1">
        <v>7.15</v>
      </c>
      <c r="AC67" s="1">
        <v>7.2</v>
      </c>
      <c r="AD67" s="1">
        <v>7.3</v>
      </c>
      <c r="AE67" s="1">
        <v>7.2</v>
      </c>
      <c r="AF67" s="2">
        <v>7.2</v>
      </c>
      <c r="AG67" s="1">
        <v>7.8</v>
      </c>
      <c r="AH67" s="1">
        <v>7.75</v>
      </c>
      <c r="AI67" s="1">
        <v>7.95</v>
      </c>
      <c r="AJ67" s="1">
        <v>7.9</v>
      </c>
      <c r="AK67" s="1">
        <v>7.9</v>
      </c>
      <c r="AL67" s="1">
        <v>7.8</v>
      </c>
      <c r="AM67" s="1">
        <v>7.35</v>
      </c>
      <c r="AN67" s="2">
        <v>7.55</v>
      </c>
      <c r="AO67" s="1">
        <v>7.5</v>
      </c>
      <c r="AP67" s="2">
        <v>7.45</v>
      </c>
      <c r="AQ67" s="1">
        <v>7.4</v>
      </c>
      <c r="AR67" s="1">
        <v>6.95</v>
      </c>
      <c r="AS67" s="1">
        <v>7</v>
      </c>
      <c r="AT67" s="1">
        <v>6.7</v>
      </c>
      <c r="AU67" s="2">
        <v>6.7</v>
      </c>
      <c r="AV67" s="39">
        <v>6.35</v>
      </c>
      <c r="AW67" s="67">
        <v>6.65</v>
      </c>
      <c r="AX67" s="70">
        <v>6.65</v>
      </c>
      <c r="AY67" s="71">
        <v>6.4</v>
      </c>
      <c r="AZ67" s="71">
        <v>6</v>
      </c>
    </row>
    <row r="68" spans="1:52" ht="15" x14ac:dyDescent="0.25">
      <c r="A68" s="24"/>
      <c r="B68" s="4">
        <v>61</v>
      </c>
      <c r="C68" s="27" t="s">
        <v>136</v>
      </c>
      <c r="D68" s="2">
        <v>8.91</v>
      </c>
      <c r="E68" s="2">
        <v>8.5</v>
      </c>
      <c r="F68" s="2">
        <v>8.64</v>
      </c>
      <c r="G68" s="2">
        <v>8.52</v>
      </c>
      <c r="H68" s="2">
        <v>8.43</v>
      </c>
      <c r="I68" s="2">
        <v>8.42</v>
      </c>
      <c r="J68" s="2">
        <v>8.3000000000000007</v>
      </c>
      <c r="K68" s="2">
        <v>8.1999999999999993</v>
      </c>
      <c r="L68" s="2">
        <v>8.1999999999999993</v>
      </c>
      <c r="M68" s="2">
        <v>7.9</v>
      </c>
      <c r="N68" s="2">
        <v>7.9</v>
      </c>
      <c r="O68" s="2">
        <v>7.9</v>
      </c>
      <c r="P68" s="2">
        <v>7.85</v>
      </c>
      <c r="Q68" s="2">
        <v>7.85</v>
      </c>
      <c r="R68" s="2">
        <v>7.8</v>
      </c>
      <c r="S68" s="2">
        <v>7.5</v>
      </c>
      <c r="T68" s="2">
        <v>7.5</v>
      </c>
      <c r="U68" s="2">
        <v>7.5</v>
      </c>
      <c r="V68" s="2">
        <v>7.5</v>
      </c>
      <c r="W68" s="2">
        <v>7.5</v>
      </c>
      <c r="X68" s="2">
        <v>7.7</v>
      </c>
      <c r="Y68" s="2">
        <v>7.7</v>
      </c>
      <c r="Z68" s="2">
        <v>8.1</v>
      </c>
      <c r="AA68" s="1">
        <v>8.1</v>
      </c>
      <c r="AB68" s="1">
        <v>8.1</v>
      </c>
      <c r="AC68" s="1">
        <v>8.25</v>
      </c>
      <c r="AD68" s="1">
        <v>8.4</v>
      </c>
      <c r="AE68" s="1">
        <v>8.5</v>
      </c>
      <c r="AF68" s="2">
        <v>8.5</v>
      </c>
      <c r="AG68" s="1">
        <v>8.5</v>
      </c>
      <c r="AH68" s="1">
        <v>9.25</v>
      </c>
      <c r="AI68" s="1">
        <v>9</v>
      </c>
      <c r="AJ68" s="1">
        <v>9</v>
      </c>
      <c r="AK68" s="1">
        <v>8.9</v>
      </c>
      <c r="AL68" s="1">
        <v>8.9499999999999993</v>
      </c>
      <c r="AM68" s="1">
        <v>9.15</v>
      </c>
      <c r="AN68" s="2">
        <v>8.75</v>
      </c>
      <c r="AO68" s="1">
        <v>8.4499999999999993</v>
      </c>
      <c r="AP68" s="2">
        <v>8.5</v>
      </c>
      <c r="AQ68" s="1">
        <v>8.4</v>
      </c>
      <c r="AR68" s="1">
        <v>8.3000000000000007</v>
      </c>
      <c r="AS68" s="1">
        <v>8</v>
      </c>
      <c r="AT68" s="1">
        <v>7.65</v>
      </c>
      <c r="AU68" s="2">
        <v>7.9</v>
      </c>
      <c r="AV68" s="39">
        <v>7.65</v>
      </c>
      <c r="AW68" s="67">
        <v>7.1</v>
      </c>
      <c r="AX68" s="70">
        <v>7.4</v>
      </c>
      <c r="AY68" s="71">
        <v>7.4</v>
      </c>
      <c r="AZ68" s="71">
        <v>6.65</v>
      </c>
    </row>
    <row r="69" spans="1:52" ht="15" x14ac:dyDescent="0.25">
      <c r="A69" s="24"/>
      <c r="B69" s="4">
        <v>62</v>
      </c>
      <c r="C69" s="27" t="s">
        <v>137</v>
      </c>
      <c r="D69" s="2">
        <v>8.66</v>
      </c>
      <c r="E69" s="2">
        <v>8.9</v>
      </c>
      <c r="F69" s="2">
        <v>8.9</v>
      </c>
      <c r="G69" s="2">
        <v>8.9</v>
      </c>
      <c r="H69" s="2">
        <v>8.9</v>
      </c>
      <c r="I69" s="2">
        <v>8.75</v>
      </c>
      <c r="J69" s="2">
        <v>8.75</v>
      </c>
      <c r="K69" s="2">
        <v>8.6</v>
      </c>
      <c r="L69" s="2">
        <v>8.6</v>
      </c>
      <c r="M69" s="2">
        <v>8.4499999999999993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8.3000000000000007</v>
      </c>
      <c r="T69" s="2">
        <v>8.15</v>
      </c>
      <c r="U69" s="2">
        <v>8.15</v>
      </c>
      <c r="V69" s="2">
        <v>8</v>
      </c>
      <c r="W69" s="2">
        <v>8.1</v>
      </c>
      <c r="X69" s="2">
        <v>8</v>
      </c>
      <c r="Y69" s="2">
        <v>8</v>
      </c>
      <c r="Z69" s="2">
        <v>8.6</v>
      </c>
      <c r="AA69" s="1">
        <v>8.6</v>
      </c>
      <c r="AB69" s="1">
        <v>8.65</v>
      </c>
      <c r="AC69" s="1">
        <v>8.75</v>
      </c>
      <c r="AD69" s="1">
        <v>9.0500000000000007</v>
      </c>
      <c r="AE69" s="1">
        <v>9.0500000000000007</v>
      </c>
      <c r="AF69" s="2">
        <v>9.15</v>
      </c>
      <c r="AG69" s="1">
        <v>9.5500000000000007</v>
      </c>
      <c r="AH69" s="1">
        <v>9.3000000000000007</v>
      </c>
      <c r="AI69" s="1">
        <v>9.1</v>
      </c>
      <c r="AJ69" s="1">
        <v>10</v>
      </c>
      <c r="AK69" s="1">
        <v>9.5</v>
      </c>
      <c r="AL69" s="1">
        <v>9.4</v>
      </c>
      <c r="AM69" s="1">
        <v>9.15</v>
      </c>
      <c r="AN69" s="2">
        <v>8.9</v>
      </c>
      <c r="AO69" s="1">
        <v>8.65</v>
      </c>
      <c r="AP69" s="2">
        <v>8.5</v>
      </c>
      <c r="AQ69" s="1">
        <v>8.0500000000000007</v>
      </c>
      <c r="AR69" s="1">
        <v>8.3000000000000007</v>
      </c>
      <c r="AS69" s="1">
        <v>7.75</v>
      </c>
      <c r="AT69" s="1">
        <v>7.7</v>
      </c>
      <c r="AU69" s="2">
        <v>7.65</v>
      </c>
      <c r="AV69" s="39">
        <v>7.35</v>
      </c>
      <c r="AW69" s="67">
        <v>7.4</v>
      </c>
      <c r="AX69" s="70">
        <v>7.55</v>
      </c>
      <c r="AY69" s="71">
        <v>6.95</v>
      </c>
      <c r="AZ69" s="71">
        <v>6.8</v>
      </c>
    </row>
    <row r="70" spans="1:52" ht="15" x14ac:dyDescent="0.25">
      <c r="A70" s="24"/>
      <c r="B70" s="4">
        <v>63</v>
      </c>
      <c r="C70" s="27" t="s">
        <v>138</v>
      </c>
      <c r="D70" s="2">
        <v>8.85</v>
      </c>
      <c r="E70" s="2">
        <v>8.65</v>
      </c>
      <c r="F70" s="2">
        <v>8.6</v>
      </c>
      <c r="G70" s="2">
        <v>8.5500000000000007</v>
      </c>
      <c r="H70" s="2">
        <v>8.4499999999999993</v>
      </c>
      <c r="I70" s="2">
        <v>8.35</v>
      </c>
      <c r="J70" s="2">
        <v>8.3000000000000007</v>
      </c>
      <c r="K70" s="2">
        <v>8.0500000000000007</v>
      </c>
      <c r="L70" s="2">
        <v>8.0500000000000007</v>
      </c>
      <c r="M70" s="2">
        <v>7.95</v>
      </c>
      <c r="N70" s="2">
        <v>7.95</v>
      </c>
      <c r="O70" s="2">
        <v>7.95</v>
      </c>
      <c r="P70" s="2">
        <v>7.95</v>
      </c>
      <c r="Q70" s="2">
        <v>8.1999999999999993</v>
      </c>
      <c r="R70" s="2">
        <v>8.15</v>
      </c>
      <c r="S70" s="2">
        <v>8.15</v>
      </c>
      <c r="T70" s="2">
        <v>8.0500000000000007</v>
      </c>
      <c r="U70" s="2">
        <v>8.0500000000000007</v>
      </c>
      <c r="V70" s="2">
        <v>8.1</v>
      </c>
      <c r="W70" s="2">
        <v>8.1</v>
      </c>
      <c r="X70" s="2">
        <v>8</v>
      </c>
      <c r="Y70" s="2">
        <v>8</v>
      </c>
      <c r="Z70" s="2">
        <v>8</v>
      </c>
      <c r="AA70" s="1">
        <v>8.25</v>
      </c>
      <c r="AB70" s="1">
        <v>8.1</v>
      </c>
      <c r="AC70" s="1">
        <v>8.15</v>
      </c>
      <c r="AD70" s="1">
        <v>8.35</v>
      </c>
      <c r="AE70" s="1">
        <v>8.4499999999999993</v>
      </c>
      <c r="AF70" s="2">
        <v>8.4499999999999993</v>
      </c>
      <c r="AG70" s="1">
        <v>8.4499999999999993</v>
      </c>
      <c r="AH70" s="1">
        <v>8.4499999999999993</v>
      </c>
      <c r="AI70" s="1">
        <v>8.5500000000000007</v>
      </c>
      <c r="AJ70" s="1">
        <v>8.5500000000000007</v>
      </c>
      <c r="AK70" s="1">
        <v>8.8000000000000007</v>
      </c>
      <c r="AL70" s="1">
        <v>8.75</v>
      </c>
      <c r="AM70" s="1">
        <v>8.85</v>
      </c>
      <c r="AN70" s="2">
        <v>8.85</v>
      </c>
      <c r="AO70" s="1">
        <v>8.6999999999999993</v>
      </c>
      <c r="AP70" s="2">
        <v>8.6</v>
      </c>
      <c r="AQ70" s="1">
        <v>8.5</v>
      </c>
      <c r="AR70" s="1">
        <v>8.4499999999999993</v>
      </c>
      <c r="AS70" s="1">
        <v>8.3000000000000007</v>
      </c>
      <c r="AT70" s="1">
        <v>8.4499999999999993</v>
      </c>
      <c r="AU70" s="2">
        <v>7.95</v>
      </c>
      <c r="AV70" s="39">
        <v>7.75</v>
      </c>
      <c r="AW70" s="67">
        <v>7.95</v>
      </c>
      <c r="AX70" s="70">
        <v>7.9</v>
      </c>
      <c r="AY70" s="71">
        <v>7.55</v>
      </c>
      <c r="AZ70" s="71">
        <v>7.2</v>
      </c>
    </row>
    <row r="71" spans="1:52" x14ac:dyDescent="0.2">
      <c r="A71" s="24"/>
      <c r="B71" s="4">
        <v>64</v>
      </c>
      <c r="C71" s="27" t="s">
        <v>139</v>
      </c>
      <c r="D71" s="2">
        <v>8.75</v>
      </c>
      <c r="E71" s="2">
        <v>9.25</v>
      </c>
      <c r="F71" s="2">
        <v>9.1</v>
      </c>
      <c r="G71" s="2">
        <v>9.4</v>
      </c>
      <c r="H71" s="2">
        <v>9.4</v>
      </c>
      <c r="I71" s="2">
        <v>9.25</v>
      </c>
      <c r="J71" s="2">
        <v>9.25</v>
      </c>
      <c r="K71" s="2">
        <v>9.25</v>
      </c>
      <c r="L71" s="2">
        <v>9.25</v>
      </c>
      <c r="M71" s="2">
        <v>9.25</v>
      </c>
      <c r="N71" s="2" t="s">
        <v>81</v>
      </c>
      <c r="O71" s="2" t="s">
        <v>81</v>
      </c>
      <c r="P71" s="2" t="s">
        <v>81</v>
      </c>
      <c r="Q71" s="2" t="s">
        <v>81</v>
      </c>
      <c r="R71" s="2" t="s">
        <v>81</v>
      </c>
      <c r="S71" s="2" t="s">
        <v>81</v>
      </c>
      <c r="T71" s="2" t="s">
        <v>81</v>
      </c>
      <c r="U71" s="2" t="s">
        <v>81</v>
      </c>
      <c r="V71" s="2" t="s">
        <v>81</v>
      </c>
      <c r="W71" s="2" t="s">
        <v>81</v>
      </c>
      <c r="X71" s="2" t="s">
        <v>81</v>
      </c>
      <c r="Y71" s="2" t="s">
        <v>81</v>
      </c>
      <c r="Z71" s="2" t="s">
        <v>81</v>
      </c>
      <c r="AA71" s="8" t="s">
        <v>81</v>
      </c>
      <c r="AB71" s="8" t="s">
        <v>81</v>
      </c>
      <c r="AC71" s="8" t="s">
        <v>81</v>
      </c>
      <c r="AD71" s="8" t="s">
        <v>81</v>
      </c>
      <c r="AE71" s="8" t="s">
        <v>81</v>
      </c>
      <c r="AF71" s="2" t="s">
        <v>81</v>
      </c>
      <c r="AG71" s="8" t="s">
        <v>81</v>
      </c>
      <c r="AH71" s="8" t="s">
        <v>81</v>
      </c>
      <c r="AI71" s="8" t="s">
        <v>81</v>
      </c>
      <c r="AJ71" s="8" t="s">
        <v>81</v>
      </c>
      <c r="AK71" s="8" t="s">
        <v>81</v>
      </c>
      <c r="AL71" s="8" t="s">
        <v>81</v>
      </c>
      <c r="AM71" s="8" t="s">
        <v>81</v>
      </c>
      <c r="AN71" s="8" t="s">
        <v>81</v>
      </c>
      <c r="AO71" s="40" t="s">
        <v>81</v>
      </c>
      <c r="AP71" s="40" t="s">
        <v>81</v>
      </c>
      <c r="AQ71" s="40" t="s">
        <v>81</v>
      </c>
      <c r="AR71" s="40" t="s">
        <v>81</v>
      </c>
      <c r="AS71" s="40" t="s">
        <v>81</v>
      </c>
      <c r="AT71" s="40" t="s">
        <v>81</v>
      </c>
      <c r="AU71" s="40" t="s">
        <v>81</v>
      </c>
      <c r="AV71" s="40" t="s">
        <v>81</v>
      </c>
      <c r="AW71" s="67" t="s">
        <v>81</v>
      </c>
      <c r="AX71" s="2" t="s">
        <v>81</v>
      </c>
      <c r="AY71" s="71" t="s">
        <v>81</v>
      </c>
      <c r="AZ71" s="71" t="s">
        <v>81</v>
      </c>
    </row>
    <row r="72" spans="1:52" ht="15" x14ac:dyDescent="0.25">
      <c r="A72" s="24"/>
      <c r="B72" s="4">
        <v>65</v>
      </c>
      <c r="C72" s="27" t="s">
        <v>140</v>
      </c>
      <c r="D72" s="2">
        <v>7.94</v>
      </c>
      <c r="E72" s="2">
        <v>8.35</v>
      </c>
      <c r="F72" s="2">
        <v>8.08</v>
      </c>
      <c r="G72" s="2">
        <v>7.98</v>
      </c>
      <c r="H72" s="2">
        <v>8.34</v>
      </c>
      <c r="I72" s="2">
        <v>7.75</v>
      </c>
      <c r="J72" s="2">
        <v>8.18</v>
      </c>
      <c r="K72" s="2">
        <v>8.82</v>
      </c>
      <c r="L72" s="2">
        <v>8.11</v>
      </c>
      <c r="M72" s="2">
        <v>8.09</v>
      </c>
      <c r="N72" s="2">
        <v>7.91</v>
      </c>
      <c r="O72" s="2">
        <v>7.91</v>
      </c>
      <c r="P72" s="2">
        <v>7.97</v>
      </c>
      <c r="Q72" s="2">
        <v>7.88</v>
      </c>
      <c r="R72" s="2">
        <v>7.74</v>
      </c>
      <c r="S72" s="2">
        <v>7.48</v>
      </c>
      <c r="T72" s="2">
        <v>7.54</v>
      </c>
      <c r="U72" s="2">
        <v>7.42</v>
      </c>
      <c r="V72" s="2">
        <v>7.32</v>
      </c>
      <c r="W72" s="2">
        <v>7.32</v>
      </c>
      <c r="X72" s="2">
        <v>7.25</v>
      </c>
      <c r="Y72" s="2">
        <v>7.6</v>
      </c>
      <c r="Z72" s="2">
        <v>7.93</v>
      </c>
      <c r="AA72" s="3">
        <v>7.73</v>
      </c>
      <c r="AB72" s="3">
        <v>7.68</v>
      </c>
      <c r="AC72" s="3">
        <v>8.51</v>
      </c>
      <c r="AD72" s="1">
        <v>8.61</v>
      </c>
      <c r="AE72" s="1">
        <v>8.61</v>
      </c>
      <c r="AF72" s="2">
        <v>8.7799999999999994</v>
      </c>
      <c r="AG72" s="1">
        <v>8.5399999999999991</v>
      </c>
      <c r="AH72" s="1">
        <v>8.5500000000000007</v>
      </c>
      <c r="AI72" s="1">
        <v>8.4700000000000006</v>
      </c>
      <c r="AJ72" s="1">
        <v>8.02</v>
      </c>
      <c r="AK72" s="1">
        <v>8.17</v>
      </c>
      <c r="AL72" s="1">
        <v>7.82</v>
      </c>
      <c r="AM72" s="2">
        <v>8.08</v>
      </c>
      <c r="AN72" s="2">
        <v>8.0399999999999991</v>
      </c>
      <c r="AO72" s="1">
        <v>7.78</v>
      </c>
      <c r="AP72" s="2">
        <v>7.78</v>
      </c>
      <c r="AQ72" s="1">
        <v>7.71</v>
      </c>
      <c r="AR72" s="1">
        <v>7.2</v>
      </c>
      <c r="AS72" s="1">
        <v>7.12</v>
      </c>
      <c r="AT72" s="1">
        <v>6.84</v>
      </c>
      <c r="AU72" s="2">
        <v>7.02</v>
      </c>
      <c r="AV72" s="39">
        <v>6.81</v>
      </c>
      <c r="AW72" s="67">
        <v>6.75</v>
      </c>
      <c r="AX72" s="70">
        <v>6.63</v>
      </c>
      <c r="AY72" s="71">
        <v>6.09</v>
      </c>
      <c r="AZ72" s="71">
        <v>6.05</v>
      </c>
    </row>
    <row r="73" spans="1:52" ht="15" x14ac:dyDescent="0.25">
      <c r="A73" s="24"/>
      <c r="B73" s="4">
        <v>66</v>
      </c>
      <c r="C73" s="27" t="s">
        <v>141</v>
      </c>
      <c r="D73" s="2">
        <v>9.1</v>
      </c>
      <c r="E73" s="2">
        <v>8.49</v>
      </c>
      <c r="F73" s="2">
        <v>7.94</v>
      </c>
      <c r="G73" s="2">
        <v>7.94</v>
      </c>
      <c r="H73" s="2">
        <v>8.75</v>
      </c>
      <c r="I73" s="2">
        <v>8.08</v>
      </c>
      <c r="J73" s="2">
        <v>8</v>
      </c>
      <c r="K73" s="2">
        <v>7.53</v>
      </c>
      <c r="L73" s="2">
        <v>7.66</v>
      </c>
      <c r="M73" s="2">
        <v>7.53</v>
      </c>
      <c r="N73" s="2">
        <v>7.48</v>
      </c>
      <c r="O73" s="2">
        <v>7.3</v>
      </c>
      <c r="P73" s="2">
        <v>7.3</v>
      </c>
      <c r="Q73" s="2">
        <v>7.33</v>
      </c>
      <c r="R73" s="2">
        <v>7.55</v>
      </c>
      <c r="S73" s="2">
        <v>7.44</v>
      </c>
      <c r="T73" s="2">
        <v>7.41</v>
      </c>
      <c r="U73" s="2">
        <v>7.16</v>
      </c>
      <c r="V73" s="2">
        <v>7.07</v>
      </c>
      <c r="W73" s="2">
        <v>7.04</v>
      </c>
      <c r="X73" s="2">
        <v>7.11</v>
      </c>
      <c r="Y73" s="2">
        <v>7.1</v>
      </c>
      <c r="Z73" s="2">
        <v>7.24</v>
      </c>
      <c r="AA73" s="1">
        <v>7.09</v>
      </c>
      <c r="AB73" s="1">
        <v>7.3</v>
      </c>
      <c r="AC73" s="1">
        <v>7.12</v>
      </c>
      <c r="AD73" s="1">
        <v>8.06</v>
      </c>
      <c r="AE73" s="1">
        <v>7.57</v>
      </c>
      <c r="AF73" s="2">
        <v>8.25</v>
      </c>
      <c r="AG73" s="1">
        <v>8.25</v>
      </c>
      <c r="AH73" s="1">
        <v>7.55</v>
      </c>
      <c r="AI73" s="1">
        <v>8.0299999999999994</v>
      </c>
      <c r="AJ73" s="1">
        <v>8.1</v>
      </c>
      <c r="AK73" s="1">
        <v>8.3000000000000007</v>
      </c>
      <c r="AL73" s="1">
        <v>8.25</v>
      </c>
      <c r="AM73" s="1">
        <v>7.81</v>
      </c>
      <c r="AN73" s="1">
        <v>8.07</v>
      </c>
      <c r="AO73" s="1">
        <v>8.08</v>
      </c>
      <c r="AP73" s="2">
        <v>7.99</v>
      </c>
      <c r="AQ73" s="1">
        <v>8</v>
      </c>
      <c r="AR73" s="1">
        <v>8</v>
      </c>
      <c r="AS73" s="1">
        <v>7.33</v>
      </c>
      <c r="AT73" s="1">
        <v>7.7</v>
      </c>
      <c r="AU73" s="2">
        <v>7.27</v>
      </c>
      <c r="AV73" s="39">
        <v>7.14</v>
      </c>
      <c r="AW73" s="67">
        <v>7.09</v>
      </c>
      <c r="AX73" s="70">
        <v>7.83</v>
      </c>
      <c r="AY73" s="71">
        <v>7.22</v>
      </c>
      <c r="AZ73" s="71">
        <v>6.44</v>
      </c>
    </row>
    <row r="74" spans="1:52" ht="15" x14ac:dyDescent="0.25">
      <c r="A74" s="24"/>
      <c r="B74" s="4">
        <v>67</v>
      </c>
      <c r="C74" s="27" t="s">
        <v>142</v>
      </c>
      <c r="D74" s="2">
        <v>9.1</v>
      </c>
      <c r="E74" s="2">
        <v>9.1</v>
      </c>
      <c r="F74" s="2">
        <v>8.5299999999999994</v>
      </c>
      <c r="G74" s="2">
        <v>8.5299999999999994</v>
      </c>
      <c r="H74" s="2">
        <v>8.5299999999999994</v>
      </c>
      <c r="I74" s="2">
        <v>8.07</v>
      </c>
      <c r="J74" s="2">
        <v>8.07</v>
      </c>
      <c r="K74" s="2">
        <v>8.07</v>
      </c>
      <c r="L74" s="2">
        <v>8.02</v>
      </c>
      <c r="M74" s="2">
        <v>8.02</v>
      </c>
      <c r="N74" s="2">
        <v>8.02</v>
      </c>
      <c r="O74" s="2">
        <v>7.68</v>
      </c>
      <c r="P74" s="2">
        <v>8.19</v>
      </c>
      <c r="Q74" s="2">
        <v>8.08</v>
      </c>
      <c r="R74" s="2">
        <v>8.02</v>
      </c>
      <c r="S74" s="2">
        <v>8.0299999999999994</v>
      </c>
      <c r="T74" s="2">
        <v>7.86</v>
      </c>
      <c r="U74" s="2">
        <v>8.15</v>
      </c>
      <c r="V74" s="2">
        <v>8.3800000000000008</v>
      </c>
      <c r="W74" s="2">
        <v>7.6</v>
      </c>
      <c r="X74" s="2">
        <v>7.54</v>
      </c>
      <c r="Y74" s="2">
        <v>8.06</v>
      </c>
      <c r="Z74" s="2">
        <v>8.4</v>
      </c>
      <c r="AA74" s="1">
        <v>7.58</v>
      </c>
      <c r="AB74" s="1">
        <v>8.52</v>
      </c>
      <c r="AC74" s="1">
        <v>8.41</v>
      </c>
      <c r="AD74" s="1">
        <v>7.3</v>
      </c>
      <c r="AE74" s="1">
        <v>7.3</v>
      </c>
      <c r="AF74" s="2">
        <v>8.6199999999999992</v>
      </c>
      <c r="AG74" s="1">
        <v>8.89</v>
      </c>
      <c r="AH74" s="1">
        <v>8.09</v>
      </c>
      <c r="AI74" s="1">
        <v>7.42</v>
      </c>
      <c r="AJ74" s="1">
        <v>7.86</v>
      </c>
      <c r="AK74" s="1">
        <v>7.7</v>
      </c>
      <c r="AL74" s="1">
        <v>7.68</v>
      </c>
      <c r="AM74" s="1">
        <v>8.31</v>
      </c>
      <c r="AN74" s="2">
        <v>7.73</v>
      </c>
      <c r="AO74" s="1">
        <v>7.95</v>
      </c>
      <c r="AP74" s="2">
        <v>8.0500000000000007</v>
      </c>
      <c r="AQ74" s="1">
        <v>7.65</v>
      </c>
      <c r="AR74" s="1">
        <v>7.04</v>
      </c>
      <c r="AS74" s="1">
        <v>7.16</v>
      </c>
      <c r="AT74" s="1">
        <v>7.05</v>
      </c>
      <c r="AU74" s="2">
        <v>7</v>
      </c>
      <c r="AV74" s="39">
        <v>7.12</v>
      </c>
      <c r="AW74" s="67">
        <v>6.45</v>
      </c>
      <c r="AX74" s="70">
        <v>6.02</v>
      </c>
      <c r="AY74" s="71">
        <v>6.07</v>
      </c>
      <c r="AZ74" s="71">
        <v>6.36</v>
      </c>
    </row>
    <row r="75" spans="1:52" ht="15" x14ac:dyDescent="0.25">
      <c r="A75" s="24"/>
      <c r="B75" s="4">
        <v>68</v>
      </c>
      <c r="C75" s="27" t="s">
        <v>143</v>
      </c>
      <c r="D75" s="2">
        <v>9.65</v>
      </c>
      <c r="E75" s="2">
        <v>9.4499999999999993</v>
      </c>
      <c r="F75" s="2">
        <v>9.4499999999999993</v>
      </c>
      <c r="G75" s="2">
        <v>9.35</v>
      </c>
      <c r="H75" s="2">
        <v>9.1999999999999993</v>
      </c>
      <c r="I75" s="2">
        <v>9.15</v>
      </c>
      <c r="J75" s="2">
        <v>8.9</v>
      </c>
      <c r="K75" s="2">
        <v>9.1</v>
      </c>
      <c r="L75" s="2">
        <v>9.35</v>
      </c>
      <c r="M75" s="2">
        <v>9.35</v>
      </c>
      <c r="N75" s="2">
        <v>9.4</v>
      </c>
      <c r="O75" s="2">
        <v>9.3000000000000007</v>
      </c>
      <c r="P75" s="2">
        <v>9.3000000000000007</v>
      </c>
      <c r="Q75" s="2">
        <v>9.3000000000000007</v>
      </c>
      <c r="R75" s="2">
        <v>9.25</v>
      </c>
      <c r="S75" s="2">
        <v>9.25</v>
      </c>
      <c r="T75" s="2">
        <v>9.1999999999999993</v>
      </c>
      <c r="U75" s="2">
        <v>9.3000000000000007</v>
      </c>
      <c r="V75" s="2">
        <v>9.25</v>
      </c>
      <c r="W75" s="2">
        <v>9.1</v>
      </c>
      <c r="X75" s="2">
        <v>9.35</v>
      </c>
      <c r="Y75" s="2">
        <v>9.25</v>
      </c>
      <c r="Z75" s="2">
        <v>9.35</v>
      </c>
      <c r="AA75" s="1">
        <v>9.35</v>
      </c>
      <c r="AB75" s="1">
        <v>9.35</v>
      </c>
      <c r="AC75" s="1">
        <v>10.45</v>
      </c>
      <c r="AD75" s="1">
        <v>10.15</v>
      </c>
      <c r="AE75" s="1">
        <v>10.050000000000001</v>
      </c>
      <c r="AF75" s="2">
        <v>10.35</v>
      </c>
      <c r="AG75" s="1">
        <v>10.1</v>
      </c>
      <c r="AH75" s="1">
        <v>10.1</v>
      </c>
      <c r="AI75" s="1">
        <v>10.15</v>
      </c>
      <c r="AJ75" s="1">
        <v>10.3</v>
      </c>
      <c r="AK75" s="1">
        <v>10.3</v>
      </c>
      <c r="AL75" s="1">
        <v>10.25</v>
      </c>
      <c r="AM75" s="1">
        <v>10.35</v>
      </c>
      <c r="AN75" s="1">
        <v>10.25</v>
      </c>
      <c r="AO75" s="1">
        <v>10.1</v>
      </c>
      <c r="AP75" s="2">
        <v>9.85</v>
      </c>
      <c r="AQ75" s="1">
        <v>9.6999999999999993</v>
      </c>
      <c r="AR75" s="1">
        <v>9.5500000000000007</v>
      </c>
      <c r="AS75" s="1">
        <v>9.5</v>
      </c>
      <c r="AT75" s="1">
        <v>9.4499999999999993</v>
      </c>
      <c r="AU75" s="2">
        <v>9.4</v>
      </c>
      <c r="AV75" s="39">
        <v>8.6</v>
      </c>
      <c r="AW75" s="67">
        <v>8.5500000000000007</v>
      </c>
      <c r="AX75" s="70">
        <v>8.75</v>
      </c>
      <c r="AY75" s="71">
        <v>8.25</v>
      </c>
      <c r="AZ75" s="71">
        <v>7.85</v>
      </c>
    </row>
    <row r="76" spans="1:52" ht="15" x14ac:dyDescent="0.25">
      <c r="A76" s="24"/>
      <c r="B76" s="4">
        <v>69</v>
      </c>
      <c r="C76" s="27" t="s">
        <v>144</v>
      </c>
      <c r="D76" s="2">
        <v>9.15</v>
      </c>
      <c r="E76" s="2">
        <v>9</v>
      </c>
      <c r="F76" s="2">
        <v>8.9499999999999993</v>
      </c>
      <c r="G76" s="2">
        <v>8.9</v>
      </c>
      <c r="H76" s="2">
        <v>8.85</v>
      </c>
      <c r="I76" s="2">
        <v>8.8000000000000007</v>
      </c>
      <c r="J76" s="2">
        <v>8.65</v>
      </c>
      <c r="K76" s="2">
        <v>8.5</v>
      </c>
      <c r="L76" s="2">
        <v>8.35</v>
      </c>
      <c r="M76" s="2">
        <v>8.15</v>
      </c>
      <c r="N76" s="2">
        <v>8.15</v>
      </c>
      <c r="O76" s="2">
        <v>8.1</v>
      </c>
      <c r="P76" s="2">
        <v>8.1999999999999993</v>
      </c>
      <c r="Q76" s="2">
        <v>8.1999999999999993</v>
      </c>
      <c r="R76" s="2">
        <v>8.4</v>
      </c>
      <c r="S76" s="2">
        <v>8.1999999999999993</v>
      </c>
      <c r="T76" s="2">
        <v>8.1999999999999993</v>
      </c>
      <c r="U76" s="2">
        <v>8.1999999999999993</v>
      </c>
      <c r="V76" s="2">
        <v>8.3000000000000007</v>
      </c>
      <c r="W76" s="2">
        <v>8.35</v>
      </c>
      <c r="X76" s="2">
        <v>8.35</v>
      </c>
      <c r="Y76" s="2">
        <v>8.65</v>
      </c>
      <c r="Z76" s="2">
        <v>8.65</v>
      </c>
      <c r="AA76" s="1">
        <v>8.75</v>
      </c>
      <c r="AB76" s="1">
        <v>8.5</v>
      </c>
      <c r="AC76" s="1">
        <v>8.6999999999999993</v>
      </c>
      <c r="AD76" s="1">
        <v>8.9</v>
      </c>
      <c r="AE76" s="1">
        <v>8.9</v>
      </c>
      <c r="AF76" s="2">
        <v>8.9</v>
      </c>
      <c r="AG76" s="9">
        <v>8.9</v>
      </c>
      <c r="AH76" s="1">
        <v>8.9</v>
      </c>
      <c r="AI76" s="1">
        <v>8.85</v>
      </c>
      <c r="AJ76" s="1">
        <v>8.85</v>
      </c>
      <c r="AK76" s="1">
        <v>8.85</v>
      </c>
      <c r="AL76" s="1">
        <v>8.5500000000000007</v>
      </c>
      <c r="AM76" s="2">
        <v>8.6</v>
      </c>
      <c r="AN76" s="2">
        <v>8.5</v>
      </c>
      <c r="AO76" s="1">
        <v>8.25</v>
      </c>
      <c r="AP76" s="2">
        <v>8.25</v>
      </c>
      <c r="AQ76" s="1">
        <v>8.3000000000000007</v>
      </c>
      <c r="AR76" s="1">
        <v>8.3000000000000007</v>
      </c>
      <c r="AS76" s="1">
        <v>8.3000000000000007</v>
      </c>
      <c r="AT76" s="1">
        <v>8.3000000000000007</v>
      </c>
      <c r="AU76" s="2">
        <v>8.3000000000000007</v>
      </c>
      <c r="AV76" s="39">
        <v>8.25</v>
      </c>
      <c r="AW76" s="67">
        <v>7.85</v>
      </c>
      <c r="AX76" s="70">
        <v>7.5</v>
      </c>
      <c r="AY76" s="71">
        <v>7.3</v>
      </c>
      <c r="AZ76" s="71">
        <v>7.3</v>
      </c>
    </row>
    <row r="77" spans="1:52" ht="15" x14ac:dyDescent="0.25">
      <c r="A77" s="24"/>
      <c r="B77" s="4">
        <v>70</v>
      </c>
      <c r="C77" s="27" t="s">
        <v>145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8.8000000000000007</v>
      </c>
      <c r="J77" s="2">
        <v>8.8000000000000007</v>
      </c>
      <c r="K77" s="2">
        <v>8.8000000000000007</v>
      </c>
      <c r="L77" s="2">
        <v>8.35</v>
      </c>
      <c r="M77" s="2">
        <v>8.35</v>
      </c>
      <c r="N77" s="2">
        <v>8.1999999999999993</v>
      </c>
      <c r="O77" s="2">
        <v>8.1999999999999993</v>
      </c>
      <c r="P77" s="2">
        <v>8.34</v>
      </c>
      <c r="Q77" s="2">
        <v>8.64</v>
      </c>
      <c r="R77" s="2">
        <v>8.25</v>
      </c>
      <c r="S77" s="2">
        <v>8.0500000000000007</v>
      </c>
      <c r="T77" s="2">
        <v>8.0500000000000007</v>
      </c>
      <c r="U77" s="2">
        <v>8.1999999999999993</v>
      </c>
      <c r="V77" s="2">
        <v>8.35</v>
      </c>
      <c r="W77" s="2">
        <v>8.3000000000000007</v>
      </c>
      <c r="X77" s="2">
        <v>8.3000000000000007</v>
      </c>
      <c r="Y77" s="2">
        <v>8.25</v>
      </c>
      <c r="Z77" s="2">
        <v>8.4</v>
      </c>
      <c r="AA77" s="1">
        <v>8.3000000000000007</v>
      </c>
      <c r="AB77" s="1">
        <v>8.1999999999999993</v>
      </c>
      <c r="AC77" s="1">
        <v>8.3000000000000007</v>
      </c>
      <c r="AD77" s="1">
        <v>8.4</v>
      </c>
      <c r="AE77" s="1">
        <v>8.6</v>
      </c>
      <c r="AF77" s="2">
        <v>8.6</v>
      </c>
      <c r="AG77" s="1">
        <v>8.8000000000000007</v>
      </c>
      <c r="AH77" s="1">
        <v>8.85</v>
      </c>
      <c r="AI77" s="1">
        <v>8.9</v>
      </c>
      <c r="AJ77" s="1">
        <v>9.15</v>
      </c>
      <c r="AK77" s="1">
        <v>9.15</v>
      </c>
      <c r="AL77" s="1">
        <v>9.15</v>
      </c>
      <c r="AM77" s="1">
        <v>8.9499999999999993</v>
      </c>
      <c r="AN77" s="1">
        <v>9.0500000000000007</v>
      </c>
      <c r="AO77" s="1">
        <v>8.9499999999999993</v>
      </c>
      <c r="AP77" s="2">
        <v>8.8000000000000007</v>
      </c>
      <c r="AQ77" s="1">
        <v>8.75</v>
      </c>
      <c r="AR77" s="1">
        <v>8.6999999999999993</v>
      </c>
      <c r="AS77" s="1">
        <v>8.5500000000000007</v>
      </c>
      <c r="AT77" s="1">
        <v>8.65</v>
      </c>
      <c r="AU77" s="2">
        <v>8.35</v>
      </c>
      <c r="AV77" s="39">
        <v>8.3000000000000007</v>
      </c>
      <c r="AW77" s="67">
        <v>8.4</v>
      </c>
      <c r="AX77" s="70">
        <v>8.35</v>
      </c>
      <c r="AY77" s="71">
        <v>8.1</v>
      </c>
      <c r="AZ77" s="71">
        <v>7.9</v>
      </c>
    </row>
    <row r="78" spans="1:52" ht="15" x14ac:dyDescent="0.25">
      <c r="A78" s="24"/>
      <c r="B78" s="4">
        <v>71</v>
      </c>
      <c r="C78" s="5" t="s">
        <v>146</v>
      </c>
      <c r="D78" s="2" t="s">
        <v>81</v>
      </c>
      <c r="E78" s="2" t="s">
        <v>81</v>
      </c>
      <c r="F78" s="2" t="s">
        <v>81</v>
      </c>
      <c r="G78" s="2" t="s">
        <v>81</v>
      </c>
      <c r="H78" s="2" t="s">
        <v>81</v>
      </c>
      <c r="I78" s="2" t="s">
        <v>81</v>
      </c>
      <c r="J78" s="2" t="s">
        <v>81</v>
      </c>
      <c r="K78" s="2" t="s">
        <v>81</v>
      </c>
      <c r="L78" s="2" t="s">
        <v>81</v>
      </c>
      <c r="M78" s="2" t="s">
        <v>81</v>
      </c>
      <c r="N78" s="2" t="s">
        <v>81</v>
      </c>
      <c r="O78" s="2" t="s">
        <v>81</v>
      </c>
      <c r="P78" s="2" t="s">
        <v>81</v>
      </c>
      <c r="Q78" s="2" t="s">
        <v>81</v>
      </c>
      <c r="R78" s="2" t="s">
        <v>81</v>
      </c>
      <c r="S78" s="2">
        <v>8.0500000000000007</v>
      </c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8.1</v>
      </c>
      <c r="Z78" s="2">
        <v>8</v>
      </c>
      <c r="AA78" s="1">
        <v>8.1999999999999993</v>
      </c>
      <c r="AB78" s="1">
        <v>8.1999999999999993</v>
      </c>
      <c r="AC78" s="1">
        <v>8.1</v>
      </c>
      <c r="AD78" s="1">
        <v>8.4</v>
      </c>
      <c r="AE78" s="1">
        <v>8.6999999999999993</v>
      </c>
      <c r="AF78" s="2">
        <v>8.8000000000000007</v>
      </c>
      <c r="AG78" s="1">
        <v>8.9</v>
      </c>
      <c r="AH78" s="1">
        <v>8.8000000000000007</v>
      </c>
      <c r="AI78" s="1">
        <v>8.9</v>
      </c>
      <c r="AJ78" s="1">
        <v>8.8000000000000007</v>
      </c>
      <c r="AK78" s="1">
        <v>8.6999999999999993</v>
      </c>
      <c r="AL78" s="1">
        <v>8.8000000000000007</v>
      </c>
      <c r="AM78" s="1">
        <v>8.6999999999999993</v>
      </c>
      <c r="AN78" s="1">
        <v>8.6</v>
      </c>
      <c r="AO78" s="1">
        <v>8.5</v>
      </c>
      <c r="AP78" s="2">
        <v>8.4</v>
      </c>
      <c r="AQ78" s="1">
        <v>8.1999999999999993</v>
      </c>
      <c r="AR78" s="1">
        <v>8</v>
      </c>
      <c r="AS78" s="1">
        <v>8.1</v>
      </c>
      <c r="AT78" s="1">
        <v>8</v>
      </c>
      <c r="AU78" s="2">
        <v>8.1</v>
      </c>
      <c r="AV78" s="39">
        <v>7.75</v>
      </c>
      <c r="AW78" s="67">
        <v>7.7</v>
      </c>
      <c r="AX78" s="70">
        <v>7.5</v>
      </c>
      <c r="AY78" s="71">
        <v>7.6</v>
      </c>
      <c r="AZ78" s="71">
        <v>7</v>
      </c>
    </row>
    <row r="79" spans="1:52" x14ac:dyDescent="0.2">
      <c r="A79" s="24"/>
      <c r="B79" s="4">
        <v>72</v>
      </c>
      <c r="C79" s="27" t="s">
        <v>147</v>
      </c>
      <c r="D79" s="2" t="s">
        <v>81</v>
      </c>
      <c r="E79" s="2" t="s">
        <v>81</v>
      </c>
      <c r="F79" s="2" t="s">
        <v>81</v>
      </c>
      <c r="G79" s="2">
        <v>8.85</v>
      </c>
      <c r="H79" s="2">
        <v>8.85</v>
      </c>
      <c r="I79" s="2">
        <v>8.6999999999999993</v>
      </c>
      <c r="J79" s="2">
        <v>8.6999999999999993</v>
      </c>
      <c r="K79" s="2">
        <v>8.6999999999999993</v>
      </c>
      <c r="L79" s="2">
        <v>8.6</v>
      </c>
      <c r="M79" s="2">
        <v>8.6</v>
      </c>
      <c r="N79" s="2">
        <v>8.6</v>
      </c>
      <c r="O79" s="2">
        <v>8.5</v>
      </c>
      <c r="P79" s="2">
        <v>8.5</v>
      </c>
      <c r="Q79" s="2">
        <v>7.4</v>
      </c>
      <c r="R79" s="2">
        <v>7.4</v>
      </c>
      <c r="S79" s="2">
        <v>7.3</v>
      </c>
      <c r="T79" s="2">
        <v>6.9</v>
      </c>
      <c r="U79" s="2">
        <v>7</v>
      </c>
      <c r="V79" s="2">
        <v>7</v>
      </c>
      <c r="W79" s="2">
        <v>7</v>
      </c>
      <c r="X79" s="2">
        <v>6.7</v>
      </c>
      <c r="Y79" s="2">
        <v>6.6</v>
      </c>
      <c r="Z79" s="2">
        <v>6.9</v>
      </c>
      <c r="AA79" s="1">
        <v>7</v>
      </c>
      <c r="AB79" s="1">
        <v>7</v>
      </c>
      <c r="AC79" s="1">
        <v>6.7</v>
      </c>
      <c r="AD79" s="1">
        <v>6.7</v>
      </c>
      <c r="AE79" s="1">
        <v>6.7</v>
      </c>
      <c r="AF79" s="2">
        <v>6.7</v>
      </c>
      <c r="AG79" s="1">
        <v>6.7</v>
      </c>
      <c r="AH79" s="1">
        <v>6.7</v>
      </c>
      <c r="AI79" s="1">
        <v>7.6</v>
      </c>
      <c r="AJ79" s="4">
        <v>9.31</v>
      </c>
      <c r="AK79" s="1">
        <v>7.3</v>
      </c>
      <c r="AL79" s="1">
        <v>7.5</v>
      </c>
      <c r="AM79" s="1">
        <v>7.8</v>
      </c>
      <c r="AN79" s="1">
        <v>7.9</v>
      </c>
      <c r="AO79" s="1">
        <v>7.9</v>
      </c>
      <c r="AP79" s="2">
        <v>7.8</v>
      </c>
      <c r="AQ79" s="1">
        <v>7.4</v>
      </c>
      <c r="AR79" s="1">
        <v>7.1</v>
      </c>
      <c r="AS79" s="1">
        <v>7</v>
      </c>
      <c r="AT79" s="1">
        <v>6.1</v>
      </c>
      <c r="AU79" s="2">
        <v>6.5</v>
      </c>
      <c r="AV79" s="1">
        <v>6.2</v>
      </c>
      <c r="AW79" s="67">
        <v>6.3</v>
      </c>
      <c r="AX79" s="71">
        <v>6.1</v>
      </c>
      <c r="AY79" s="71">
        <v>7.6</v>
      </c>
      <c r="AZ79" s="71">
        <v>3.7</v>
      </c>
    </row>
    <row r="80" spans="1:52" ht="15" x14ac:dyDescent="0.25">
      <c r="A80" s="24"/>
      <c r="B80" s="4">
        <v>73</v>
      </c>
      <c r="C80" s="27" t="s">
        <v>148</v>
      </c>
      <c r="D80" s="2">
        <v>9.5</v>
      </c>
      <c r="E80" s="2">
        <v>9.5</v>
      </c>
      <c r="F80" s="2">
        <v>9.44</v>
      </c>
      <c r="G80" s="2">
        <v>9.44</v>
      </c>
      <c r="H80" s="2">
        <v>9.44</v>
      </c>
      <c r="I80" s="2">
        <v>9.08</v>
      </c>
      <c r="J80" s="2">
        <v>9.08</v>
      </c>
      <c r="K80" s="2">
        <v>9.08</v>
      </c>
      <c r="L80" s="2">
        <v>8.41</v>
      </c>
      <c r="M80" s="2">
        <v>8.41</v>
      </c>
      <c r="N80" s="2">
        <v>8.41</v>
      </c>
      <c r="O80" s="2">
        <v>8.4</v>
      </c>
      <c r="P80" s="2">
        <v>8.4</v>
      </c>
      <c r="Q80" s="2">
        <v>8.57</v>
      </c>
      <c r="R80" s="2">
        <v>8.2100000000000009</v>
      </c>
      <c r="S80" s="2">
        <v>8.24</v>
      </c>
      <c r="T80" s="2">
        <v>8.26</v>
      </c>
      <c r="U80" s="2">
        <v>8.1999999999999993</v>
      </c>
      <c r="V80" s="2">
        <v>8.27</v>
      </c>
      <c r="W80" s="2">
        <v>8.34</v>
      </c>
      <c r="X80" s="2">
        <v>8.23</v>
      </c>
      <c r="Y80" s="2">
        <v>8.48</v>
      </c>
      <c r="Z80" s="2">
        <v>8.6</v>
      </c>
      <c r="AA80" s="1">
        <v>8.66</v>
      </c>
      <c r="AB80" s="1">
        <v>8.48</v>
      </c>
      <c r="AC80" s="1">
        <v>8.66</v>
      </c>
      <c r="AD80" s="1">
        <v>8.57</v>
      </c>
      <c r="AE80" s="1">
        <v>8.59</v>
      </c>
      <c r="AF80" s="2">
        <v>8.7799999999999994</v>
      </c>
      <c r="AG80" s="1">
        <v>8.8699999999999992</v>
      </c>
      <c r="AH80" s="1">
        <v>8.92</v>
      </c>
      <c r="AI80" s="1">
        <v>9.0399999999999991</v>
      </c>
      <c r="AJ80" s="1">
        <v>9.06</v>
      </c>
      <c r="AK80" s="1">
        <v>9.15</v>
      </c>
      <c r="AL80" s="1">
        <v>9.15</v>
      </c>
      <c r="AM80" s="2">
        <v>9.16</v>
      </c>
      <c r="AN80" s="2">
        <v>9.3699999999999992</v>
      </c>
      <c r="AO80" s="1">
        <v>9.0500000000000007</v>
      </c>
      <c r="AP80" s="2">
        <v>9.0500000000000007</v>
      </c>
      <c r="AQ80" s="1">
        <v>8.77</v>
      </c>
      <c r="AR80" s="1">
        <v>8.68</v>
      </c>
      <c r="AS80" s="1">
        <v>8.4600000000000009</v>
      </c>
      <c r="AT80" s="1">
        <v>8.31</v>
      </c>
      <c r="AU80" s="2">
        <v>8.24</v>
      </c>
      <c r="AV80" s="39">
        <v>8.23</v>
      </c>
      <c r="AW80" s="67">
        <v>8.2100000000000009</v>
      </c>
      <c r="AX80" s="70">
        <v>8.17</v>
      </c>
      <c r="AY80" s="71">
        <v>8.3699999999999992</v>
      </c>
      <c r="AZ80" s="71">
        <v>8.3800000000000008</v>
      </c>
    </row>
    <row r="81" spans="1:52" ht="15" x14ac:dyDescent="0.25">
      <c r="A81" s="24"/>
      <c r="B81" s="4">
        <v>74</v>
      </c>
      <c r="C81" s="27" t="s">
        <v>149</v>
      </c>
      <c r="D81" s="2">
        <v>8.6999999999999993</v>
      </c>
      <c r="E81" s="2">
        <v>8.4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8.3000000000000007</v>
      </c>
      <c r="L81" s="2">
        <v>8.1</v>
      </c>
      <c r="M81" s="2">
        <v>8</v>
      </c>
      <c r="N81" s="2">
        <v>8.02</v>
      </c>
      <c r="O81" s="2">
        <v>7.83</v>
      </c>
      <c r="P81" s="2">
        <v>7.83</v>
      </c>
      <c r="Q81" s="2">
        <v>7.82</v>
      </c>
      <c r="R81" s="2">
        <v>8.0299999999999994</v>
      </c>
      <c r="S81" s="2">
        <v>8.1</v>
      </c>
      <c r="T81" s="2">
        <v>8.07</v>
      </c>
      <c r="U81" s="2">
        <v>8.06</v>
      </c>
      <c r="V81" s="2">
        <v>8.0500000000000007</v>
      </c>
      <c r="W81" s="2">
        <v>8.1300000000000008</v>
      </c>
      <c r="X81" s="2">
        <v>8.15</v>
      </c>
      <c r="Y81" s="2">
        <v>8.15</v>
      </c>
      <c r="Z81" s="2">
        <v>8.3000000000000007</v>
      </c>
      <c r="AA81" s="1">
        <v>8.39</v>
      </c>
      <c r="AB81" s="1">
        <v>8.6</v>
      </c>
      <c r="AC81" s="1">
        <v>8.6</v>
      </c>
      <c r="AD81" s="1">
        <v>8.6</v>
      </c>
      <c r="AE81" s="1">
        <v>8.65</v>
      </c>
      <c r="AF81" s="2">
        <v>8.65</v>
      </c>
      <c r="AG81" s="1">
        <v>8.9</v>
      </c>
      <c r="AH81" s="1">
        <v>9.14</v>
      </c>
      <c r="AI81" s="1">
        <v>9.1300000000000008</v>
      </c>
      <c r="AJ81" s="1">
        <v>9</v>
      </c>
      <c r="AK81" s="1">
        <v>9.15</v>
      </c>
      <c r="AL81" s="1">
        <v>9.0399999999999991</v>
      </c>
      <c r="AM81" s="2">
        <v>8.9</v>
      </c>
      <c r="AN81" s="2">
        <v>8.91</v>
      </c>
      <c r="AO81" s="1">
        <v>8.7799999999999994</v>
      </c>
      <c r="AP81" s="2">
        <v>8.7799999999999994</v>
      </c>
      <c r="AQ81" s="1">
        <v>8.65</v>
      </c>
      <c r="AR81" s="1">
        <v>8.5</v>
      </c>
      <c r="AS81" s="1">
        <v>8.4499999999999993</v>
      </c>
      <c r="AT81" s="1">
        <v>8.3000000000000007</v>
      </c>
      <c r="AU81" s="2">
        <v>8.3000000000000007</v>
      </c>
      <c r="AV81" s="39">
        <v>8.3000000000000007</v>
      </c>
      <c r="AW81" s="67">
        <v>8.3000000000000007</v>
      </c>
      <c r="AX81" s="73">
        <v>8.25</v>
      </c>
      <c r="AY81" s="71">
        <v>8.15</v>
      </c>
      <c r="AZ81" s="71">
        <v>7.89</v>
      </c>
    </row>
    <row r="82" spans="1:52" x14ac:dyDescent="0.2">
      <c r="A82" s="24"/>
      <c r="B82" s="4">
        <v>75</v>
      </c>
      <c r="C82" s="27" t="s">
        <v>150</v>
      </c>
      <c r="D82" s="2">
        <v>9.76</v>
      </c>
      <c r="E82" s="2">
        <v>9.75</v>
      </c>
      <c r="F82" s="2">
        <v>9.76</v>
      </c>
      <c r="G82" s="2">
        <v>9.76</v>
      </c>
      <c r="H82" s="2">
        <v>9.76</v>
      </c>
      <c r="I82" s="2">
        <v>9.76</v>
      </c>
      <c r="J82" s="2">
        <v>9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8.91</v>
      </c>
      <c r="Q82" s="2">
        <v>9.0299999999999994</v>
      </c>
      <c r="R82" s="2">
        <v>8.9600000000000009</v>
      </c>
      <c r="S82" s="2">
        <v>8.86</v>
      </c>
      <c r="T82" s="2">
        <v>8.5</v>
      </c>
      <c r="U82" s="2">
        <v>8.09</v>
      </c>
      <c r="V82" s="2">
        <v>8.01</v>
      </c>
      <c r="W82" s="2">
        <v>7.94</v>
      </c>
      <c r="X82" s="2">
        <v>8.1</v>
      </c>
      <c r="Y82" s="2">
        <v>8.07</v>
      </c>
      <c r="Z82" s="2">
        <v>8.34</v>
      </c>
      <c r="AA82" s="1">
        <v>8.2100000000000009</v>
      </c>
      <c r="AB82" s="1">
        <v>8.32</v>
      </c>
      <c r="AC82" s="1">
        <v>8.2899999999999991</v>
      </c>
      <c r="AD82" s="1">
        <v>8.5399999999999991</v>
      </c>
      <c r="AE82" s="1">
        <v>8.5399999999999991</v>
      </c>
      <c r="AF82" s="2">
        <v>8.93</v>
      </c>
      <c r="AG82" s="1">
        <v>8.94</v>
      </c>
      <c r="AH82" s="1">
        <v>8.89</v>
      </c>
      <c r="AI82" s="1">
        <v>8.94</v>
      </c>
      <c r="AJ82" s="1">
        <v>9.24</v>
      </c>
      <c r="AK82" s="1">
        <v>9.0500000000000007</v>
      </c>
      <c r="AL82" s="1">
        <v>8.89</v>
      </c>
      <c r="AM82" s="1">
        <v>8.6300000000000008</v>
      </c>
      <c r="AN82" s="1">
        <v>8.43</v>
      </c>
      <c r="AO82" s="1">
        <v>8.5399999999999991</v>
      </c>
      <c r="AP82" s="2">
        <v>8.3699999999999992</v>
      </c>
      <c r="AQ82" s="1">
        <v>8.08</v>
      </c>
      <c r="AR82" s="1">
        <v>8.2899999999999991</v>
      </c>
      <c r="AS82" s="1">
        <v>7.4</v>
      </c>
      <c r="AT82" s="1">
        <v>7.4</v>
      </c>
      <c r="AU82" s="2">
        <v>7.45</v>
      </c>
      <c r="AV82" s="1">
        <v>7.25</v>
      </c>
      <c r="AW82" s="67">
        <v>6.73</v>
      </c>
      <c r="AX82" s="71">
        <v>6.85</v>
      </c>
      <c r="AY82" s="71">
        <v>7.03</v>
      </c>
      <c r="AZ82" s="71">
        <v>6.69</v>
      </c>
    </row>
    <row r="83" spans="1:52" x14ac:dyDescent="0.2">
      <c r="A83" s="24"/>
      <c r="B83" s="4">
        <v>76</v>
      </c>
      <c r="C83" s="27" t="s">
        <v>151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8.3000000000000007</v>
      </c>
      <c r="J83" s="2">
        <v>8.3000000000000007</v>
      </c>
      <c r="K83" s="2">
        <v>8.3000000000000007</v>
      </c>
      <c r="L83" s="2">
        <v>8.1999999999999993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7.2</v>
      </c>
      <c r="S83" s="2">
        <v>8</v>
      </c>
      <c r="T83" s="2">
        <v>8.4</v>
      </c>
      <c r="U83" s="2">
        <v>6.7</v>
      </c>
      <c r="V83" s="2">
        <v>6.5</v>
      </c>
      <c r="W83" s="2">
        <v>6.2</v>
      </c>
      <c r="X83" s="2">
        <v>6.7</v>
      </c>
      <c r="Y83" s="2">
        <v>6.2</v>
      </c>
      <c r="Z83" s="2">
        <v>5.8</v>
      </c>
      <c r="AA83" s="1">
        <v>6.8</v>
      </c>
      <c r="AB83" s="1">
        <v>6.9</v>
      </c>
      <c r="AC83" s="1">
        <v>6.9</v>
      </c>
      <c r="AD83" s="1">
        <v>6.4</v>
      </c>
      <c r="AE83" s="1">
        <v>6.6</v>
      </c>
      <c r="AF83" s="2">
        <v>6.6</v>
      </c>
      <c r="AG83" s="4">
        <v>7.2</v>
      </c>
      <c r="AH83" s="1">
        <v>7.2</v>
      </c>
      <c r="AI83" s="1">
        <v>7.2</v>
      </c>
      <c r="AJ83" s="1">
        <v>6</v>
      </c>
      <c r="AK83" s="1">
        <v>5.9</v>
      </c>
      <c r="AL83" s="1">
        <v>6.2</v>
      </c>
      <c r="AM83" s="1">
        <v>6</v>
      </c>
      <c r="AN83" s="1">
        <v>5.8</v>
      </c>
      <c r="AO83" s="1">
        <v>6.9</v>
      </c>
      <c r="AP83" s="2">
        <v>5.9</v>
      </c>
      <c r="AQ83" s="1">
        <v>5.9</v>
      </c>
      <c r="AR83" s="1">
        <v>7</v>
      </c>
      <c r="AS83" s="1">
        <v>6.3</v>
      </c>
      <c r="AT83" s="1">
        <v>5.7</v>
      </c>
      <c r="AU83" s="2">
        <v>5</v>
      </c>
      <c r="AV83" s="1">
        <v>5.4</v>
      </c>
      <c r="AW83" s="67">
        <v>5.9</v>
      </c>
      <c r="AX83" s="71">
        <v>5.7</v>
      </c>
      <c r="AY83" s="71">
        <v>5.6</v>
      </c>
      <c r="AZ83" s="71">
        <v>5.6</v>
      </c>
    </row>
    <row r="84" spans="1:52" ht="15" x14ac:dyDescent="0.25">
      <c r="A84" s="24"/>
      <c r="B84" s="4">
        <v>77</v>
      </c>
      <c r="C84" s="27" t="s">
        <v>152</v>
      </c>
      <c r="D84" s="2">
        <v>8.9499999999999993</v>
      </c>
      <c r="E84" s="2">
        <v>8.6</v>
      </c>
      <c r="F84" s="2">
        <v>8.75</v>
      </c>
      <c r="G84" s="2">
        <v>8.75</v>
      </c>
      <c r="H84" s="2">
        <v>8.8000000000000007</v>
      </c>
      <c r="I84" s="2">
        <v>8.6999999999999993</v>
      </c>
      <c r="J84" s="2">
        <v>8.6999999999999993</v>
      </c>
      <c r="K84" s="2">
        <v>8.6999999999999993</v>
      </c>
      <c r="L84" s="2">
        <v>7.9</v>
      </c>
      <c r="M84" s="2">
        <v>8.4</v>
      </c>
      <c r="N84" s="2">
        <v>8.1</v>
      </c>
      <c r="O84" s="2">
        <v>8.35</v>
      </c>
      <c r="P84" s="2">
        <v>8.25</v>
      </c>
      <c r="Q84" s="2">
        <v>8.6</v>
      </c>
      <c r="R84" s="2">
        <v>8.4</v>
      </c>
      <c r="S84" s="2">
        <v>8.1</v>
      </c>
      <c r="T84" s="2">
        <v>8.1999999999999993</v>
      </c>
      <c r="U84" s="2">
        <v>7.9</v>
      </c>
      <c r="V84" s="2">
        <v>8.35</v>
      </c>
      <c r="W84" s="2">
        <v>7.95</v>
      </c>
      <c r="X84" s="2">
        <v>8.1</v>
      </c>
      <c r="Y84" s="2">
        <v>9.1</v>
      </c>
      <c r="Z84" s="2">
        <v>8.9499999999999993</v>
      </c>
      <c r="AA84" s="1">
        <v>8.8000000000000007</v>
      </c>
      <c r="AB84" s="1">
        <v>9.6</v>
      </c>
      <c r="AC84" s="1">
        <v>9.1999999999999993</v>
      </c>
      <c r="AD84" s="1">
        <v>9.5</v>
      </c>
      <c r="AE84" s="1">
        <v>9.3000000000000007</v>
      </c>
      <c r="AF84" s="2">
        <v>8.75</v>
      </c>
      <c r="AG84" s="1">
        <v>8.9</v>
      </c>
      <c r="AH84" s="1">
        <v>9.15</v>
      </c>
      <c r="AI84" s="1">
        <v>9.1999999999999993</v>
      </c>
      <c r="AJ84" s="1">
        <v>9.4499999999999993</v>
      </c>
      <c r="AK84" s="1">
        <v>9</v>
      </c>
      <c r="AL84" s="1">
        <v>9.0500000000000007</v>
      </c>
      <c r="AM84" s="2">
        <v>9.0500000000000007</v>
      </c>
      <c r="AN84" s="2">
        <v>8.8000000000000007</v>
      </c>
      <c r="AO84" s="1">
        <v>8.85</v>
      </c>
      <c r="AP84" s="2">
        <v>8.25</v>
      </c>
      <c r="AQ84" s="1">
        <v>8.0500000000000007</v>
      </c>
      <c r="AR84" s="1">
        <v>7.8</v>
      </c>
      <c r="AS84" s="1">
        <v>7.7</v>
      </c>
      <c r="AT84" s="1">
        <v>7.45</v>
      </c>
      <c r="AU84" s="2">
        <v>6.9</v>
      </c>
      <c r="AV84" s="39">
        <v>6.8</v>
      </c>
      <c r="AW84" s="67">
        <v>6.85</v>
      </c>
      <c r="AX84" s="73">
        <v>7.3</v>
      </c>
      <c r="AY84" s="71">
        <v>8.1999999999999993</v>
      </c>
      <c r="AZ84" s="71">
        <v>6.65</v>
      </c>
    </row>
    <row r="85" spans="1:52" x14ac:dyDescent="0.2">
      <c r="A85" s="24"/>
      <c r="B85" s="4">
        <v>78</v>
      </c>
      <c r="C85" s="27" t="s">
        <v>153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 t="s">
        <v>81</v>
      </c>
      <c r="AA85" s="7" t="s">
        <v>81</v>
      </c>
      <c r="AB85" s="7" t="s">
        <v>81</v>
      </c>
      <c r="AC85" s="7" t="s">
        <v>81</v>
      </c>
      <c r="AD85" s="7" t="s">
        <v>81</v>
      </c>
      <c r="AE85" s="7" t="s">
        <v>81</v>
      </c>
      <c r="AF85" s="2" t="s">
        <v>81</v>
      </c>
      <c r="AG85" s="1" t="s">
        <v>81</v>
      </c>
      <c r="AH85" s="7" t="s">
        <v>81</v>
      </c>
      <c r="AI85" s="7" t="s">
        <v>81</v>
      </c>
      <c r="AJ85" s="7" t="s">
        <v>81</v>
      </c>
      <c r="AK85" s="7" t="s">
        <v>81</v>
      </c>
      <c r="AL85" s="7" t="s">
        <v>81</v>
      </c>
      <c r="AM85" s="7" t="s">
        <v>81</v>
      </c>
      <c r="AN85" s="7" t="s">
        <v>81</v>
      </c>
      <c r="AO85" s="40" t="s">
        <v>81</v>
      </c>
      <c r="AP85" s="40" t="s">
        <v>81</v>
      </c>
      <c r="AQ85" s="1" t="s">
        <v>81</v>
      </c>
      <c r="AR85" s="7" t="s">
        <v>81</v>
      </c>
      <c r="AS85" s="7" t="s">
        <v>81</v>
      </c>
      <c r="AT85" s="7" t="s">
        <v>81</v>
      </c>
      <c r="AU85" s="2" t="s">
        <v>81</v>
      </c>
      <c r="AV85" s="2" t="s">
        <v>81</v>
      </c>
      <c r="AW85" s="67" t="s">
        <v>81</v>
      </c>
      <c r="AX85" s="2" t="s">
        <v>81</v>
      </c>
      <c r="AY85" s="71" t="s">
        <v>81</v>
      </c>
      <c r="AZ85" s="71" t="s">
        <v>81</v>
      </c>
    </row>
    <row r="86" spans="1:52" x14ac:dyDescent="0.2">
      <c r="A86" s="24"/>
      <c r="B86" s="4">
        <v>79</v>
      </c>
      <c r="C86" s="27" t="s">
        <v>154</v>
      </c>
      <c r="D86" s="2">
        <v>8.4499999999999993</v>
      </c>
      <c r="E86" s="2">
        <v>8.6999999999999993</v>
      </c>
      <c r="F86" s="2">
        <v>8.5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8.25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1">
        <v>8.25</v>
      </c>
      <c r="AB86" s="1">
        <v>8.25</v>
      </c>
      <c r="AC86" s="1">
        <v>8.25</v>
      </c>
      <c r="AD86" s="1">
        <v>8.25</v>
      </c>
      <c r="AE86" s="1">
        <v>8.3000000000000007</v>
      </c>
      <c r="AF86" s="2">
        <v>8.3000000000000007</v>
      </c>
      <c r="AG86" s="1">
        <v>8.3000000000000007</v>
      </c>
      <c r="AH86" s="1">
        <v>8.4499999999999993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2">
        <v>8.4499999999999993</v>
      </c>
      <c r="AO86" s="1">
        <v>8.4499999999999993</v>
      </c>
      <c r="AP86" s="2">
        <v>8.4499999999999993</v>
      </c>
      <c r="AQ86" s="1">
        <v>8.4499999999999993</v>
      </c>
      <c r="AR86" s="1">
        <v>8.4499999999999993</v>
      </c>
      <c r="AS86" s="1">
        <v>8.35</v>
      </c>
      <c r="AT86" s="1">
        <v>8.3000000000000007</v>
      </c>
      <c r="AU86" s="2">
        <v>8.25</v>
      </c>
      <c r="AV86" s="1">
        <v>8.25</v>
      </c>
      <c r="AW86" s="67">
        <v>8.25</v>
      </c>
      <c r="AX86" s="2">
        <v>8.25</v>
      </c>
      <c r="AY86" s="71">
        <v>8.25</v>
      </c>
      <c r="AZ86" s="71">
        <v>7.95</v>
      </c>
    </row>
    <row r="87" spans="1:52" x14ac:dyDescent="0.2">
      <c r="A87" s="24"/>
      <c r="B87" s="4">
        <v>80</v>
      </c>
      <c r="C87" s="46" t="s">
        <v>183</v>
      </c>
      <c r="D87" s="42" t="s">
        <v>81</v>
      </c>
      <c r="E87" s="42" t="s">
        <v>81</v>
      </c>
      <c r="F87" s="42" t="s">
        <v>81</v>
      </c>
      <c r="G87" s="42" t="s">
        <v>81</v>
      </c>
      <c r="H87" s="42" t="s">
        <v>81</v>
      </c>
      <c r="I87" s="42" t="s">
        <v>81</v>
      </c>
      <c r="J87" s="42" t="s">
        <v>81</v>
      </c>
      <c r="K87" s="42" t="s">
        <v>81</v>
      </c>
      <c r="L87" s="42" t="s">
        <v>81</v>
      </c>
      <c r="M87" s="42" t="s">
        <v>81</v>
      </c>
      <c r="N87" s="42" t="s">
        <v>81</v>
      </c>
      <c r="O87" s="42" t="s">
        <v>81</v>
      </c>
      <c r="P87" s="42" t="s">
        <v>81</v>
      </c>
      <c r="Q87" s="42" t="s">
        <v>81</v>
      </c>
      <c r="R87" s="42" t="s">
        <v>81</v>
      </c>
      <c r="S87" s="42" t="s">
        <v>81</v>
      </c>
      <c r="T87" s="42" t="s">
        <v>81</v>
      </c>
      <c r="U87" s="42" t="s">
        <v>81</v>
      </c>
      <c r="V87" s="42" t="s">
        <v>81</v>
      </c>
      <c r="W87" s="42" t="s">
        <v>81</v>
      </c>
      <c r="X87" s="42" t="s">
        <v>81</v>
      </c>
      <c r="Y87" s="42" t="s">
        <v>81</v>
      </c>
      <c r="Z87" s="42" t="s">
        <v>81</v>
      </c>
      <c r="AA87" s="42" t="s">
        <v>81</v>
      </c>
      <c r="AB87" s="42" t="s">
        <v>81</v>
      </c>
      <c r="AC87" s="42" t="s">
        <v>81</v>
      </c>
      <c r="AD87" s="42" t="s">
        <v>81</v>
      </c>
      <c r="AE87" s="42" t="s">
        <v>81</v>
      </c>
      <c r="AF87" s="42" t="s">
        <v>81</v>
      </c>
      <c r="AG87" s="42" t="s">
        <v>81</v>
      </c>
      <c r="AH87" s="42" t="s">
        <v>81</v>
      </c>
      <c r="AI87" s="42" t="s">
        <v>81</v>
      </c>
      <c r="AJ87" s="42" t="s">
        <v>81</v>
      </c>
      <c r="AK87" s="42" t="s">
        <v>81</v>
      </c>
      <c r="AL87" s="7" t="s">
        <v>81</v>
      </c>
      <c r="AM87" s="7" t="s">
        <v>81</v>
      </c>
      <c r="AN87" s="7" t="s">
        <v>81</v>
      </c>
      <c r="AO87" s="7" t="s">
        <v>81</v>
      </c>
      <c r="AP87" s="7" t="s">
        <v>81</v>
      </c>
      <c r="AQ87" s="7" t="s">
        <v>81</v>
      </c>
      <c r="AR87" s="7" t="s">
        <v>81</v>
      </c>
      <c r="AS87" s="7" t="s">
        <v>81</v>
      </c>
      <c r="AT87" s="7" t="s">
        <v>81</v>
      </c>
      <c r="AU87" s="7" t="s">
        <v>81</v>
      </c>
      <c r="AV87" s="1">
        <v>6.37</v>
      </c>
      <c r="AW87" s="67">
        <v>6.36</v>
      </c>
      <c r="AX87" s="2">
        <v>6.15</v>
      </c>
      <c r="AY87" s="71">
        <v>6.15</v>
      </c>
      <c r="AZ87" s="71">
        <v>5.24</v>
      </c>
    </row>
    <row r="88" spans="1:52" x14ac:dyDescent="0.2">
      <c r="A88" s="24"/>
      <c r="B88" s="4">
        <v>81</v>
      </c>
      <c r="C88" s="27" t="s">
        <v>155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8.25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8.75</v>
      </c>
      <c r="Q88" s="2">
        <v>8.5</v>
      </c>
      <c r="R88" s="2">
        <v>8.5</v>
      </c>
      <c r="S88" s="2">
        <v>8.25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</v>
      </c>
      <c r="Z88" s="2">
        <v>8</v>
      </c>
      <c r="AA88" s="1">
        <v>8</v>
      </c>
      <c r="AB88" s="1">
        <v>8.5</v>
      </c>
      <c r="AC88" s="1">
        <v>8.25</v>
      </c>
      <c r="AD88" s="1">
        <v>8.25</v>
      </c>
      <c r="AE88" s="1">
        <v>8.25</v>
      </c>
      <c r="AF88" s="2">
        <v>8.25</v>
      </c>
      <c r="AG88" s="1">
        <v>8</v>
      </c>
      <c r="AH88" s="1">
        <v>8</v>
      </c>
      <c r="AI88" s="1">
        <v>8</v>
      </c>
      <c r="AJ88" s="1">
        <v>8</v>
      </c>
      <c r="AK88" s="1">
        <v>8.25</v>
      </c>
      <c r="AL88" s="1">
        <v>7.75</v>
      </c>
      <c r="AM88" s="1">
        <v>8.25</v>
      </c>
      <c r="AN88" s="2">
        <v>8.75</v>
      </c>
      <c r="AO88" s="1">
        <v>8.25</v>
      </c>
      <c r="AP88" s="2">
        <v>7.75</v>
      </c>
      <c r="AQ88" s="1">
        <v>7.75</v>
      </c>
      <c r="AR88" s="1">
        <v>8</v>
      </c>
      <c r="AS88" s="42" t="s">
        <v>81</v>
      </c>
      <c r="AT88" s="42" t="s">
        <v>81</v>
      </c>
      <c r="AU88" s="42" t="s">
        <v>81</v>
      </c>
      <c r="AV88" s="42" t="s">
        <v>81</v>
      </c>
      <c r="AW88" s="67" t="s">
        <v>81</v>
      </c>
      <c r="AX88" s="2" t="s">
        <v>81</v>
      </c>
      <c r="AY88" s="71" t="s">
        <v>81</v>
      </c>
      <c r="AZ88" s="71" t="s">
        <v>81</v>
      </c>
    </row>
    <row r="89" spans="1:52" x14ac:dyDescent="0.2">
      <c r="A89" s="24"/>
      <c r="B89" s="4">
        <v>82</v>
      </c>
      <c r="C89" s="27" t="s">
        <v>156</v>
      </c>
      <c r="D89" s="2">
        <v>8.4</v>
      </c>
      <c r="E89" s="2">
        <v>8.35</v>
      </c>
      <c r="F89" s="2">
        <v>7.4</v>
      </c>
      <c r="G89" s="2">
        <v>7.4</v>
      </c>
      <c r="H89" s="2">
        <v>7.4</v>
      </c>
      <c r="I89" s="2">
        <v>7.8</v>
      </c>
      <c r="J89" s="2">
        <v>7.4</v>
      </c>
      <c r="K89" s="2">
        <v>7.8</v>
      </c>
      <c r="L89" s="2">
        <v>7.55</v>
      </c>
      <c r="M89" s="2">
        <v>7.55</v>
      </c>
      <c r="N89" s="2">
        <v>7.55</v>
      </c>
      <c r="O89" s="2">
        <v>7.7</v>
      </c>
      <c r="P89" s="2">
        <v>7.5</v>
      </c>
      <c r="Q89" s="2">
        <v>7.7</v>
      </c>
      <c r="R89" s="2">
        <v>7.7</v>
      </c>
      <c r="S89" s="2">
        <v>7.8</v>
      </c>
      <c r="T89" s="2">
        <v>7.45</v>
      </c>
      <c r="U89" s="2">
        <v>7.6</v>
      </c>
      <c r="V89" s="2">
        <v>7.55</v>
      </c>
      <c r="W89" s="2">
        <v>7.7</v>
      </c>
      <c r="X89" s="2">
        <v>7.65</v>
      </c>
      <c r="Y89" s="2">
        <v>7.6</v>
      </c>
      <c r="Z89" s="2">
        <v>7.55</v>
      </c>
      <c r="AA89" s="1">
        <v>8.1</v>
      </c>
      <c r="AB89" s="1">
        <v>8.25</v>
      </c>
      <c r="AC89" s="1">
        <v>8.65</v>
      </c>
      <c r="AD89" s="1">
        <v>8.9499999999999993</v>
      </c>
      <c r="AE89" s="1">
        <v>8.9499999999999993</v>
      </c>
      <c r="AF89" s="2">
        <v>8.9499999999999993</v>
      </c>
      <c r="AG89" s="1">
        <v>8.9499999999999993</v>
      </c>
      <c r="AH89" s="1">
        <v>8.9499999999999993</v>
      </c>
      <c r="AI89" s="1">
        <v>8.9</v>
      </c>
      <c r="AJ89" s="1">
        <v>8.15</v>
      </c>
      <c r="AK89" s="1">
        <v>8.9</v>
      </c>
      <c r="AL89" s="1">
        <v>8.75</v>
      </c>
      <c r="AM89" s="1">
        <v>8.8000000000000007</v>
      </c>
      <c r="AN89" s="2">
        <v>8.5500000000000007</v>
      </c>
      <c r="AO89" s="1">
        <v>8.5500000000000007</v>
      </c>
      <c r="AP89" s="2">
        <v>8.59</v>
      </c>
      <c r="AQ89" s="1">
        <v>8.17</v>
      </c>
      <c r="AR89" s="1">
        <v>7.04</v>
      </c>
      <c r="AS89" s="2">
        <v>7.99</v>
      </c>
      <c r="AT89" s="1">
        <v>8.31</v>
      </c>
      <c r="AU89" s="2">
        <v>7.97</v>
      </c>
      <c r="AV89" s="8">
        <v>7.4</v>
      </c>
      <c r="AW89" s="67">
        <v>7.06</v>
      </c>
      <c r="AX89" s="2">
        <v>7.15</v>
      </c>
      <c r="AY89" s="71">
        <v>6.9</v>
      </c>
      <c r="AZ89" s="71">
        <v>6.55</v>
      </c>
    </row>
    <row r="90" spans="1:52" ht="15" x14ac:dyDescent="0.25">
      <c r="A90" s="24"/>
      <c r="B90" s="4">
        <v>83</v>
      </c>
      <c r="C90" s="27" t="s">
        <v>157</v>
      </c>
      <c r="D90" s="2">
        <v>8.6</v>
      </c>
      <c r="E90" s="2">
        <v>8.25</v>
      </c>
      <c r="F90" s="2">
        <v>8.6</v>
      </c>
      <c r="G90" s="2">
        <v>8.6</v>
      </c>
      <c r="H90" s="2">
        <v>8.6</v>
      </c>
      <c r="I90" s="2">
        <v>8.1999999999999993</v>
      </c>
      <c r="J90" s="2">
        <v>8.1999999999999993</v>
      </c>
      <c r="K90" s="2">
        <v>8.1999999999999993</v>
      </c>
      <c r="L90" s="2">
        <v>7.55</v>
      </c>
      <c r="M90" s="2">
        <v>7.55</v>
      </c>
      <c r="N90" s="2">
        <v>7.55</v>
      </c>
      <c r="O90" s="2">
        <v>7.45</v>
      </c>
      <c r="P90" s="2">
        <v>7.4</v>
      </c>
      <c r="Q90" s="2">
        <v>7.8</v>
      </c>
      <c r="R90" s="2">
        <v>7.7</v>
      </c>
      <c r="S90" s="2">
        <v>7.4</v>
      </c>
      <c r="T90" s="2">
        <v>7.3</v>
      </c>
      <c r="U90" s="2">
        <v>7.3</v>
      </c>
      <c r="V90" s="2">
        <v>7.3</v>
      </c>
      <c r="W90" s="2">
        <v>7.3</v>
      </c>
      <c r="X90" s="2">
        <v>7.65</v>
      </c>
      <c r="Y90" s="2">
        <v>7.75</v>
      </c>
      <c r="Z90" s="2">
        <v>7.55</v>
      </c>
      <c r="AA90" s="10">
        <v>7.8</v>
      </c>
      <c r="AB90" s="10">
        <v>7.8</v>
      </c>
      <c r="AC90" s="10">
        <v>8.4</v>
      </c>
      <c r="AD90" s="10">
        <v>8.4</v>
      </c>
      <c r="AE90" s="10">
        <v>8.4499999999999993</v>
      </c>
      <c r="AF90" s="2">
        <v>8.75</v>
      </c>
      <c r="AG90" s="10">
        <v>8.6999999999999993</v>
      </c>
      <c r="AH90" s="10">
        <v>8.65</v>
      </c>
      <c r="AI90" s="10">
        <v>8.5500000000000007</v>
      </c>
      <c r="AJ90" s="10">
        <v>8.35</v>
      </c>
      <c r="AK90" s="10">
        <v>8.3000000000000007</v>
      </c>
      <c r="AL90" s="10">
        <v>8.25</v>
      </c>
      <c r="AM90" s="10">
        <v>8.1999999999999993</v>
      </c>
      <c r="AN90" s="47">
        <v>8.1999999999999993</v>
      </c>
      <c r="AO90" s="1">
        <v>8.15</v>
      </c>
      <c r="AP90" s="2">
        <v>7.9</v>
      </c>
      <c r="AQ90" s="1">
        <v>7.85</v>
      </c>
      <c r="AR90" s="1">
        <v>7.8</v>
      </c>
      <c r="AS90" s="2">
        <v>7.45</v>
      </c>
      <c r="AT90" s="1">
        <v>7.4</v>
      </c>
      <c r="AU90" s="2">
        <v>7.25</v>
      </c>
      <c r="AV90" s="39">
        <v>7.3</v>
      </c>
      <c r="AW90" s="67">
        <v>7.35</v>
      </c>
      <c r="AX90" s="2">
        <v>7.05</v>
      </c>
      <c r="AY90" s="71">
        <v>7.05</v>
      </c>
      <c r="AZ90" s="71">
        <v>5.85</v>
      </c>
    </row>
    <row r="91" spans="1:52" ht="15" x14ac:dyDescent="0.25">
      <c r="A91" s="24"/>
      <c r="B91" s="4">
        <v>84</v>
      </c>
      <c r="C91" s="27" t="s">
        <v>158</v>
      </c>
      <c r="D91" s="2">
        <v>8.8000000000000007</v>
      </c>
      <c r="E91" s="2">
        <v>8.8000000000000007</v>
      </c>
      <c r="F91" s="2">
        <v>8.8000000000000007</v>
      </c>
      <c r="G91" s="2">
        <v>8.8000000000000007</v>
      </c>
      <c r="H91" s="2">
        <v>8.4</v>
      </c>
      <c r="I91" s="2">
        <v>8.6</v>
      </c>
      <c r="J91" s="2">
        <v>8.1999999999999993</v>
      </c>
      <c r="K91" s="2">
        <v>8.1999999999999993</v>
      </c>
      <c r="L91" s="2">
        <v>8.17</v>
      </c>
      <c r="M91" s="2">
        <v>7.6</v>
      </c>
      <c r="N91" s="2">
        <v>7.6</v>
      </c>
      <c r="O91" s="2">
        <v>7.6</v>
      </c>
      <c r="P91" s="2">
        <v>7.5</v>
      </c>
      <c r="Q91" s="2">
        <v>7.5</v>
      </c>
      <c r="R91" s="2">
        <v>7.6</v>
      </c>
      <c r="S91" s="2">
        <v>7.4</v>
      </c>
      <c r="T91" s="2">
        <v>7.3</v>
      </c>
      <c r="U91" s="2">
        <v>7.2</v>
      </c>
      <c r="V91" s="2">
        <v>7.2</v>
      </c>
      <c r="W91" s="2">
        <v>7.3</v>
      </c>
      <c r="X91" s="2">
        <v>7.3</v>
      </c>
      <c r="Y91" s="2">
        <v>7.6</v>
      </c>
      <c r="Z91" s="2">
        <v>7.9</v>
      </c>
      <c r="AA91" s="1">
        <v>7.6</v>
      </c>
      <c r="AB91" s="1">
        <v>7.6</v>
      </c>
      <c r="AC91" s="1">
        <v>7.5</v>
      </c>
      <c r="AD91" s="1">
        <v>8.5</v>
      </c>
      <c r="AE91" s="1">
        <v>8.5</v>
      </c>
      <c r="AF91" s="2">
        <v>8.5</v>
      </c>
      <c r="AG91" s="1">
        <v>8.4</v>
      </c>
      <c r="AH91" s="1">
        <v>8.4</v>
      </c>
      <c r="AI91" s="1">
        <v>8.6</v>
      </c>
      <c r="AJ91" s="1">
        <v>9.3000000000000007</v>
      </c>
      <c r="AK91" s="1">
        <v>9.3000000000000007</v>
      </c>
      <c r="AL91" s="1">
        <v>9.3000000000000007</v>
      </c>
      <c r="AM91" s="1">
        <v>9.3000000000000007</v>
      </c>
      <c r="AN91" s="2">
        <v>9.3000000000000007</v>
      </c>
      <c r="AO91" s="1">
        <v>9.3000000000000007</v>
      </c>
      <c r="AP91" s="1">
        <v>9.3000000000000007</v>
      </c>
      <c r="AQ91" s="1">
        <v>9.3000000000000007</v>
      </c>
      <c r="AR91" s="1">
        <v>8.3000000000000007</v>
      </c>
      <c r="AS91" s="2">
        <v>8.3000000000000007</v>
      </c>
      <c r="AT91" s="1">
        <v>8.3000000000000007</v>
      </c>
      <c r="AU91" s="2">
        <v>8.3000000000000007</v>
      </c>
      <c r="AV91" s="39">
        <v>8.3000000000000007</v>
      </c>
      <c r="AW91" s="67">
        <v>8.3000000000000007</v>
      </c>
      <c r="AX91" s="2">
        <v>8.3000000000000007</v>
      </c>
      <c r="AY91" s="71">
        <v>8.3000000000000007</v>
      </c>
      <c r="AZ91" s="71">
        <v>8.3000000000000007</v>
      </c>
    </row>
    <row r="92" spans="1:52" x14ac:dyDescent="0.2">
      <c r="A92" s="24"/>
      <c r="B92" s="4">
        <v>85</v>
      </c>
      <c r="C92" s="5" t="s">
        <v>159</v>
      </c>
      <c r="D92" s="2" t="s">
        <v>81</v>
      </c>
      <c r="E92" s="2" t="s">
        <v>81</v>
      </c>
      <c r="F92" s="2" t="s">
        <v>81</v>
      </c>
      <c r="G92" s="2" t="s">
        <v>81</v>
      </c>
      <c r="H92" s="2" t="s">
        <v>81</v>
      </c>
      <c r="I92" s="2" t="s">
        <v>81</v>
      </c>
      <c r="J92" s="2" t="s">
        <v>81</v>
      </c>
      <c r="K92" s="2" t="s">
        <v>81</v>
      </c>
      <c r="L92" s="2" t="s">
        <v>81</v>
      </c>
      <c r="M92" s="2" t="s">
        <v>81</v>
      </c>
      <c r="N92" s="2" t="s">
        <v>81</v>
      </c>
      <c r="O92" s="2" t="s">
        <v>81</v>
      </c>
      <c r="P92" s="2" t="s">
        <v>81</v>
      </c>
      <c r="Q92" s="2" t="s">
        <v>81</v>
      </c>
      <c r="R92" s="2" t="s">
        <v>81</v>
      </c>
      <c r="S92" s="2">
        <v>7.35</v>
      </c>
      <c r="T92" s="2">
        <v>7.3</v>
      </c>
      <c r="U92" s="2">
        <v>7.4</v>
      </c>
      <c r="V92" s="2">
        <v>7.45</v>
      </c>
      <c r="W92" s="2">
        <v>7.5</v>
      </c>
      <c r="X92" s="2">
        <v>7.5</v>
      </c>
      <c r="Y92" s="2">
        <v>8.35</v>
      </c>
      <c r="Z92" s="2">
        <v>7.65</v>
      </c>
      <c r="AA92" s="1">
        <v>7.6</v>
      </c>
      <c r="AB92" s="1">
        <v>7.65</v>
      </c>
      <c r="AC92" s="1">
        <v>7.85</v>
      </c>
      <c r="AD92" s="1">
        <v>7.8</v>
      </c>
      <c r="AE92" s="1">
        <v>7.95</v>
      </c>
      <c r="AF92" s="2">
        <v>7.95</v>
      </c>
      <c r="AG92" s="1">
        <v>8.0500000000000007</v>
      </c>
      <c r="AH92" s="1">
        <v>8.25</v>
      </c>
      <c r="AI92" s="1">
        <v>8.15</v>
      </c>
      <c r="AJ92" s="1">
        <v>8.1</v>
      </c>
      <c r="AK92" s="1">
        <v>8.1</v>
      </c>
      <c r="AL92" s="1">
        <v>8.15</v>
      </c>
      <c r="AM92" s="1">
        <v>8.25</v>
      </c>
      <c r="AN92" s="2">
        <v>8.3000000000000007</v>
      </c>
      <c r="AO92" s="1">
        <v>8.3000000000000007</v>
      </c>
      <c r="AP92" s="1">
        <v>8.1</v>
      </c>
      <c r="AQ92" s="1">
        <v>8.1</v>
      </c>
      <c r="AR92" s="1">
        <v>8.6999999999999993</v>
      </c>
      <c r="AS92" s="1">
        <v>7.5</v>
      </c>
      <c r="AT92" s="1">
        <v>7.4</v>
      </c>
      <c r="AU92" s="2">
        <v>7.2</v>
      </c>
      <c r="AV92" s="1">
        <v>7.35</v>
      </c>
      <c r="AW92" s="67">
        <v>7.3</v>
      </c>
      <c r="AX92" s="2">
        <v>7.35</v>
      </c>
      <c r="AY92" s="71">
        <v>7.35</v>
      </c>
      <c r="AZ92" s="71">
        <v>7.3</v>
      </c>
    </row>
    <row r="93" spans="1:52" ht="15" x14ac:dyDescent="0.25">
      <c r="A93" s="24"/>
      <c r="B93" s="4">
        <v>86</v>
      </c>
      <c r="C93" s="27" t="s">
        <v>160</v>
      </c>
      <c r="D93" s="2">
        <v>9.18</v>
      </c>
      <c r="E93" s="2">
        <v>9.4700000000000006</v>
      </c>
      <c r="F93" s="2">
        <v>8.94</v>
      </c>
      <c r="G93" s="2">
        <v>8.86</v>
      </c>
      <c r="H93" s="2">
        <v>8.68</v>
      </c>
      <c r="I93" s="2">
        <v>8.68</v>
      </c>
      <c r="J93" s="2">
        <v>8.3699999999999992</v>
      </c>
      <c r="K93" s="2">
        <v>8.3000000000000007</v>
      </c>
      <c r="L93" s="2">
        <v>8.25</v>
      </c>
      <c r="M93" s="2">
        <v>8.1</v>
      </c>
      <c r="N93" s="2">
        <v>8.15</v>
      </c>
      <c r="O93" s="2">
        <v>7.95</v>
      </c>
      <c r="P93" s="2">
        <v>7.8</v>
      </c>
      <c r="Q93" s="2">
        <v>7.95</v>
      </c>
      <c r="R93" s="2">
        <v>7.85</v>
      </c>
      <c r="S93" s="2">
        <v>7.65</v>
      </c>
      <c r="T93" s="2">
        <v>7.65</v>
      </c>
      <c r="U93" s="2">
        <v>7.5</v>
      </c>
      <c r="V93" s="2">
        <v>7.55</v>
      </c>
      <c r="W93" s="2">
        <v>7.56</v>
      </c>
      <c r="X93" s="2">
        <v>7.4</v>
      </c>
      <c r="Y93" s="2">
        <v>7.4</v>
      </c>
      <c r="Z93" s="2">
        <v>7.55</v>
      </c>
      <c r="AA93" s="1">
        <v>7.55</v>
      </c>
      <c r="AB93" s="1">
        <v>7.75</v>
      </c>
      <c r="AC93" s="1">
        <v>8.15</v>
      </c>
      <c r="AD93" s="1">
        <v>8.4499999999999993</v>
      </c>
      <c r="AE93" s="1">
        <v>8.4499999999999993</v>
      </c>
      <c r="AF93" s="2">
        <v>8.5500000000000007</v>
      </c>
      <c r="AG93" s="1">
        <v>8.5500000000000007</v>
      </c>
      <c r="AH93" s="1">
        <v>8.4499999999999993</v>
      </c>
      <c r="AI93" s="1">
        <v>8.4499999999999993</v>
      </c>
      <c r="AJ93" s="1">
        <v>8.4</v>
      </c>
      <c r="AK93" s="1">
        <v>8.5</v>
      </c>
      <c r="AL93" s="1">
        <v>8.4499999999999993</v>
      </c>
      <c r="AM93" s="1">
        <v>8.5500000000000007</v>
      </c>
      <c r="AN93" s="2">
        <v>8.65</v>
      </c>
      <c r="AO93" s="1">
        <v>8.5500000000000007</v>
      </c>
      <c r="AP93" s="2">
        <v>8.4499999999999993</v>
      </c>
      <c r="AQ93" s="1">
        <v>8.65</v>
      </c>
      <c r="AR93" s="1">
        <v>8</v>
      </c>
      <c r="AS93" s="2">
        <v>8.1</v>
      </c>
      <c r="AT93" s="1">
        <v>7.95</v>
      </c>
      <c r="AU93" s="2">
        <v>7.95</v>
      </c>
      <c r="AV93" s="39">
        <v>7.5</v>
      </c>
      <c r="AW93" s="67">
        <v>7.45</v>
      </c>
      <c r="AX93" s="2">
        <v>7.15</v>
      </c>
      <c r="AY93" s="71">
        <v>6.55</v>
      </c>
      <c r="AZ93" s="71">
        <v>6.3</v>
      </c>
    </row>
    <row r="94" spans="1:52" x14ac:dyDescent="0.2">
      <c r="A94" s="24"/>
      <c r="B94" s="4">
        <v>87</v>
      </c>
      <c r="C94" s="27" t="s">
        <v>161</v>
      </c>
      <c r="D94" s="2">
        <v>9.61</v>
      </c>
      <c r="E94" s="2">
        <v>9.61</v>
      </c>
      <c r="F94" s="2">
        <v>9.56</v>
      </c>
      <c r="G94" s="2">
        <v>9.56</v>
      </c>
      <c r="H94" s="2">
        <v>9.56</v>
      </c>
      <c r="I94" s="2">
        <v>9.23</v>
      </c>
      <c r="J94" s="2">
        <v>9.23</v>
      </c>
      <c r="K94" s="2">
        <v>9.23</v>
      </c>
      <c r="L94" s="2">
        <v>9.08</v>
      </c>
      <c r="M94" s="2">
        <v>9.08</v>
      </c>
      <c r="N94" s="2">
        <v>9.16</v>
      </c>
      <c r="O94" s="2">
        <v>9.16</v>
      </c>
      <c r="P94" s="2">
        <v>9.16</v>
      </c>
      <c r="Q94" s="2">
        <v>9.16</v>
      </c>
      <c r="R94" s="2">
        <v>9.16</v>
      </c>
      <c r="S94" s="2">
        <v>9.16</v>
      </c>
      <c r="T94" s="2">
        <v>8.8699999999999992</v>
      </c>
      <c r="U94" s="2">
        <v>8.8699999999999992</v>
      </c>
      <c r="V94" s="2">
        <v>8.8699999999999992</v>
      </c>
      <c r="W94" s="2">
        <v>8.8699999999999992</v>
      </c>
      <c r="X94" s="2">
        <v>8.52</v>
      </c>
      <c r="Y94" s="2">
        <v>8.52</v>
      </c>
      <c r="Z94" s="2">
        <v>8.52</v>
      </c>
      <c r="AA94" s="4">
        <v>8.52</v>
      </c>
      <c r="AB94" s="4">
        <v>8.52</v>
      </c>
      <c r="AC94" s="4">
        <v>8.52</v>
      </c>
      <c r="AD94" s="4">
        <v>8.52</v>
      </c>
      <c r="AE94" s="4">
        <v>8.52</v>
      </c>
      <c r="AF94" s="2">
        <v>8.52</v>
      </c>
      <c r="AG94" s="4">
        <v>8.35</v>
      </c>
      <c r="AH94" s="4">
        <v>8.35</v>
      </c>
      <c r="AI94" s="4">
        <v>8.52</v>
      </c>
      <c r="AJ94" s="4">
        <v>8.52</v>
      </c>
      <c r="AK94" s="4">
        <v>8.52</v>
      </c>
      <c r="AL94" s="4">
        <v>8.73</v>
      </c>
      <c r="AM94" s="4">
        <v>8.73</v>
      </c>
      <c r="AN94" s="23">
        <v>8.73</v>
      </c>
      <c r="AO94" s="4">
        <v>8.73</v>
      </c>
      <c r="AP94" s="4">
        <v>8.57</v>
      </c>
      <c r="AQ94" s="1">
        <v>8.34</v>
      </c>
      <c r="AR94" s="1">
        <v>7.1</v>
      </c>
      <c r="AS94" s="1">
        <v>7.1</v>
      </c>
      <c r="AT94" s="1">
        <v>7.1</v>
      </c>
      <c r="AU94" s="2">
        <v>8.17</v>
      </c>
      <c r="AV94" s="1">
        <v>8.18</v>
      </c>
      <c r="AW94" s="67">
        <v>8.27</v>
      </c>
      <c r="AX94" s="2">
        <v>8.2200000000000006</v>
      </c>
      <c r="AY94" s="71">
        <v>8.34</v>
      </c>
      <c r="AZ94" s="71">
        <v>8.19</v>
      </c>
    </row>
    <row r="95" spans="1:52" ht="15" x14ac:dyDescent="0.25">
      <c r="A95" s="24"/>
      <c r="B95" s="4">
        <v>88</v>
      </c>
      <c r="C95" s="27" t="s">
        <v>162</v>
      </c>
      <c r="D95" s="2">
        <v>8.4499999999999993</v>
      </c>
      <c r="E95" s="2">
        <v>8.4499999999999993</v>
      </c>
      <c r="F95" s="2">
        <v>8.5500000000000007</v>
      </c>
      <c r="G95" s="2">
        <v>8.5500000000000007</v>
      </c>
      <c r="H95" s="2">
        <v>8.5500000000000007</v>
      </c>
      <c r="I95" s="2">
        <v>8.5</v>
      </c>
      <c r="J95" s="2">
        <v>8.5</v>
      </c>
      <c r="K95" s="2">
        <v>8.5</v>
      </c>
      <c r="L95" s="2">
        <v>8.1999999999999993</v>
      </c>
      <c r="M95" s="2">
        <v>8.1999999999999993</v>
      </c>
      <c r="N95" s="2">
        <v>8.1999999999999993</v>
      </c>
      <c r="O95" s="2">
        <v>8.1999999999999993</v>
      </c>
      <c r="P95" s="2">
        <v>8.1999999999999993</v>
      </c>
      <c r="Q95" s="2">
        <v>8</v>
      </c>
      <c r="R95" s="2">
        <v>8</v>
      </c>
      <c r="S95" s="2">
        <v>8</v>
      </c>
      <c r="T95" s="2">
        <v>8</v>
      </c>
      <c r="U95" s="2">
        <v>8</v>
      </c>
      <c r="V95" s="2">
        <v>8</v>
      </c>
      <c r="W95" s="2">
        <v>8</v>
      </c>
      <c r="X95" s="2">
        <v>8</v>
      </c>
      <c r="Y95" s="2">
        <v>8</v>
      </c>
      <c r="Z95" s="2">
        <v>8.15</v>
      </c>
      <c r="AA95" s="1">
        <v>8.1999999999999993</v>
      </c>
      <c r="AB95" s="1">
        <v>8.1999999999999993</v>
      </c>
      <c r="AC95" s="1">
        <v>8.25</v>
      </c>
      <c r="AD95" s="1">
        <v>8.25</v>
      </c>
      <c r="AE95" s="1">
        <v>8.25</v>
      </c>
      <c r="AF95" s="2">
        <v>8.35</v>
      </c>
      <c r="AG95" s="1">
        <v>8.35</v>
      </c>
      <c r="AH95" s="1">
        <v>8.35</v>
      </c>
      <c r="AI95" s="1">
        <v>8.5</v>
      </c>
      <c r="AJ95" s="1">
        <v>8.6</v>
      </c>
      <c r="AK95" s="1">
        <v>8.6</v>
      </c>
      <c r="AL95" s="1">
        <v>8.6</v>
      </c>
      <c r="AM95" s="1">
        <v>8.6</v>
      </c>
      <c r="AN95" s="2">
        <v>8.6</v>
      </c>
      <c r="AO95" s="1">
        <v>8.6</v>
      </c>
      <c r="AP95" s="1">
        <v>8.5</v>
      </c>
      <c r="AQ95" s="1">
        <v>8.4499999999999993</v>
      </c>
      <c r="AR95" s="1">
        <v>8.68</v>
      </c>
      <c r="AS95" s="2">
        <v>8.3000000000000007</v>
      </c>
      <c r="AT95" s="1">
        <v>8.25</v>
      </c>
      <c r="AU95" s="2">
        <v>8.25</v>
      </c>
      <c r="AV95" s="39">
        <v>8.25</v>
      </c>
      <c r="AW95" s="67">
        <v>8.25</v>
      </c>
      <c r="AX95" s="2">
        <v>8.25</v>
      </c>
      <c r="AY95" s="71">
        <v>8.25</v>
      </c>
      <c r="AZ95" s="71">
        <v>8.1999999999999993</v>
      </c>
    </row>
    <row r="96" spans="1:52" ht="15" x14ac:dyDescent="0.25">
      <c r="A96" s="24"/>
      <c r="B96" s="4">
        <v>89</v>
      </c>
      <c r="C96" s="27" t="s">
        <v>163</v>
      </c>
      <c r="D96" s="2">
        <v>8.9499999999999993</v>
      </c>
      <c r="E96" s="2">
        <v>8.75</v>
      </c>
      <c r="F96" s="2">
        <v>8.8000000000000007</v>
      </c>
      <c r="G96" s="2">
        <v>8.8000000000000007</v>
      </c>
      <c r="H96" s="2">
        <v>8.6</v>
      </c>
      <c r="I96" s="2">
        <v>8.6</v>
      </c>
      <c r="J96" s="2">
        <v>8.1</v>
      </c>
      <c r="K96" s="2">
        <v>7.95</v>
      </c>
      <c r="L96" s="2">
        <v>7.95</v>
      </c>
      <c r="M96" s="2">
        <v>7.75</v>
      </c>
      <c r="N96" s="2">
        <v>7.75</v>
      </c>
      <c r="O96" s="2">
        <v>7.9</v>
      </c>
      <c r="P96" s="2">
        <v>7.85</v>
      </c>
      <c r="Q96" s="2">
        <v>7.8</v>
      </c>
      <c r="R96" s="2">
        <v>7.85</v>
      </c>
      <c r="S96" s="2">
        <v>7.7</v>
      </c>
      <c r="T96" s="2">
        <v>7.75</v>
      </c>
      <c r="U96" s="2">
        <v>7.75</v>
      </c>
      <c r="V96" s="2">
        <v>7.75</v>
      </c>
      <c r="W96" s="2">
        <v>7.75</v>
      </c>
      <c r="X96" s="2">
        <v>7.75</v>
      </c>
      <c r="Y96" s="2">
        <v>7.95</v>
      </c>
      <c r="Z96" s="2">
        <v>8.3000000000000007</v>
      </c>
      <c r="AA96" s="1">
        <v>8.5</v>
      </c>
      <c r="AB96" s="1">
        <v>8.4</v>
      </c>
      <c r="AC96" s="1">
        <v>8.4</v>
      </c>
      <c r="AD96" s="1">
        <v>8.5</v>
      </c>
      <c r="AE96" s="1">
        <v>8.6</v>
      </c>
      <c r="AF96" s="2">
        <v>8.65</v>
      </c>
      <c r="AG96" s="1">
        <v>8.65</v>
      </c>
      <c r="AH96" s="1">
        <v>8.75</v>
      </c>
      <c r="AI96" s="1">
        <v>8.75</v>
      </c>
      <c r="AJ96" s="1">
        <v>8.65</v>
      </c>
      <c r="AK96" s="1">
        <v>8.4499999999999993</v>
      </c>
      <c r="AL96" s="1">
        <v>8.4499999999999993</v>
      </c>
      <c r="AM96" s="1">
        <v>8.3000000000000007</v>
      </c>
      <c r="AN96" s="2">
        <v>8.4</v>
      </c>
      <c r="AO96" s="1">
        <v>8.1999999999999993</v>
      </c>
      <c r="AP96" s="1">
        <v>8.1999999999999993</v>
      </c>
      <c r="AQ96" s="1">
        <v>7.9</v>
      </c>
      <c r="AR96" s="1">
        <v>8.5</v>
      </c>
      <c r="AS96" s="1">
        <v>7.65</v>
      </c>
      <c r="AT96" s="1">
        <v>7.65</v>
      </c>
      <c r="AU96" s="2">
        <v>7.6</v>
      </c>
      <c r="AV96" s="39">
        <v>7.6</v>
      </c>
      <c r="AW96" s="67">
        <v>7.45</v>
      </c>
      <c r="AX96" s="2">
        <v>7.4</v>
      </c>
      <c r="AY96" s="71">
        <v>7.4</v>
      </c>
      <c r="AZ96" s="71">
        <v>6.95</v>
      </c>
    </row>
    <row r="97" spans="1:52" x14ac:dyDescent="0.2">
      <c r="A97" s="24"/>
      <c r="B97" s="4">
        <v>90</v>
      </c>
      <c r="C97" s="27" t="s">
        <v>164</v>
      </c>
      <c r="D97" s="2">
        <v>7.87</v>
      </c>
      <c r="E97" s="2">
        <v>7.87</v>
      </c>
      <c r="F97" s="2">
        <v>7.87</v>
      </c>
      <c r="G97" s="2">
        <v>7.87</v>
      </c>
      <c r="H97" s="2">
        <v>7.87</v>
      </c>
      <c r="I97" s="2">
        <v>7.87</v>
      </c>
      <c r="J97" s="2">
        <v>7.87</v>
      </c>
      <c r="K97" s="2">
        <v>7.87</v>
      </c>
      <c r="L97" s="2">
        <v>7.15</v>
      </c>
      <c r="M97" s="2">
        <v>7.15</v>
      </c>
      <c r="N97" s="2">
        <v>7.15</v>
      </c>
      <c r="O97" s="2">
        <v>7.23</v>
      </c>
      <c r="P97" s="2">
        <v>7.03</v>
      </c>
      <c r="Q97" s="2">
        <v>7.6</v>
      </c>
      <c r="R97" s="2">
        <v>8.84</v>
      </c>
      <c r="S97" s="2">
        <v>8.84</v>
      </c>
      <c r="T97" s="2">
        <v>8.27</v>
      </c>
      <c r="U97" s="2">
        <v>7.38</v>
      </c>
      <c r="V97" s="2">
        <v>7.04</v>
      </c>
      <c r="W97" s="2">
        <v>7.28</v>
      </c>
      <c r="X97" s="2">
        <v>7</v>
      </c>
      <c r="Y97" s="2">
        <v>6.76</v>
      </c>
      <c r="Z97" s="2">
        <v>7.18</v>
      </c>
      <c r="AA97" s="1">
        <v>7.89</v>
      </c>
      <c r="AB97" s="1">
        <v>5.96</v>
      </c>
      <c r="AC97" s="1">
        <v>6.77</v>
      </c>
      <c r="AD97" s="1">
        <v>6.61</v>
      </c>
      <c r="AE97" s="1">
        <v>7.2</v>
      </c>
      <c r="AF97" s="2">
        <v>6.15</v>
      </c>
      <c r="AG97" s="1">
        <v>6.15</v>
      </c>
      <c r="AH97" s="1">
        <v>7.19</v>
      </c>
      <c r="AI97" s="1">
        <v>7.63</v>
      </c>
      <c r="AJ97" s="1">
        <v>5.98</v>
      </c>
      <c r="AK97" s="1">
        <v>7.02</v>
      </c>
      <c r="AL97" s="1">
        <v>8.15</v>
      </c>
      <c r="AM97" s="1">
        <v>8.2200000000000006</v>
      </c>
      <c r="AN97" s="2">
        <v>5.68</v>
      </c>
      <c r="AO97" s="1">
        <v>5.69</v>
      </c>
      <c r="AP97" s="1">
        <v>5.82</v>
      </c>
      <c r="AQ97" s="1">
        <v>5.82</v>
      </c>
      <c r="AR97" s="1">
        <v>8.2899999999999991</v>
      </c>
      <c r="AS97" s="1">
        <v>7.95</v>
      </c>
      <c r="AT97" s="1">
        <v>7.29</v>
      </c>
      <c r="AU97" s="2">
        <v>6.79</v>
      </c>
      <c r="AV97" s="1">
        <v>7.23</v>
      </c>
      <c r="AW97" s="67">
        <v>6.49</v>
      </c>
      <c r="AX97" s="2">
        <v>7.93</v>
      </c>
      <c r="AY97" s="71">
        <v>8.15</v>
      </c>
      <c r="AZ97" s="71">
        <v>4.96</v>
      </c>
    </row>
    <row r="98" spans="1:52" ht="15" x14ac:dyDescent="0.25">
      <c r="A98" s="24"/>
      <c r="B98" s="4">
        <v>91</v>
      </c>
      <c r="C98" s="27" t="s">
        <v>165</v>
      </c>
      <c r="D98" s="2">
        <v>9.4499999999999993</v>
      </c>
      <c r="E98" s="2">
        <v>9.3000000000000007</v>
      </c>
      <c r="F98" s="2">
        <v>9.25</v>
      </c>
      <c r="G98" s="2">
        <v>9.1999999999999993</v>
      </c>
      <c r="H98" s="2">
        <v>9.1999999999999993</v>
      </c>
      <c r="I98" s="2">
        <v>9.1</v>
      </c>
      <c r="J98" s="2">
        <v>9.1</v>
      </c>
      <c r="K98" s="2">
        <v>9.1</v>
      </c>
      <c r="L98" s="2">
        <v>9</v>
      </c>
      <c r="M98" s="2">
        <v>8.9499999999999993</v>
      </c>
      <c r="N98" s="2">
        <v>8.9499999999999993</v>
      </c>
      <c r="O98" s="2">
        <v>8.9499999999999993</v>
      </c>
      <c r="P98" s="2">
        <v>8.9499999999999993</v>
      </c>
      <c r="Q98" s="2">
        <v>8.85</v>
      </c>
      <c r="R98" s="2">
        <v>8.6</v>
      </c>
      <c r="S98" s="2">
        <v>8.6</v>
      </c>
      <c r="T98" s="2">
        <v>8.5500000000000007</v>
      </c>
      <c r="U98" s="2">
        <v>8.5500000000000007</v>
      </c>
      <c r="V98" s="2">
        <v>8.5500000000000007</v>
      </c>
      <c r="W98" s="2">
        <v>8.5500000000000007</v>
      </c>
      <c r="X98" s="2">
        <v>8.5500000000000007</v>
      </c>
      <c r="Y98" s="2">
        <v>8.5500000000000007</v>
      </c>
      <c r="Z98" s="2">
        <v>8.65</v>
      </c>
      <c r="AA98" s="1">
        <v>8.65</v>
      </c>
      <c r="AB98" s="1">
        <v>8.75</v>
      </c>
      <c r="AC98" s="1">
        <v>8.9499999999999993</v>
      </c>
      <c r="AD98" s="1">
        <v>9.0500000000000007</v>
      </c>
      <c r="AE98" s="1">
        <v>9.15</v>
      </c>
      <c r="AF98" s="2">
        <v>9.15</v>
      </c>
      <c r="AG98" s="1">
        <v>9.15</v>
      </c>
      <c r="AH98" s="1">
        <v>9.25</v>
      </c>
      <c r="AI98" s="1">
        <v>9.4</v>
      </c>
      <c r="AJ98" s="1">
        <v>9.6</v>
      </c>
      <c r="AK98" s="1">
        <v>9.6</v>
      </c>
      <c r="AL98" s="1">
        <v>9.6</v>
      </c>
      <c r="AM98" s="1">
        <v>9.5</v>
      </c>
      <c r="AN98" s="2">
        <v>9.4499999999999993</v>
      </c>
      <c r="AO98" s="1">
        <v>9.4499999999999993</v>
      </c>
      <c r="AP98" s="2">
        <v>9.4499999999999993</v>
      </c>
      <c r="AQ98" s="1">
        <v>9.4499999999999993</v>
      </c>
      <c r="AR98" s="1">
        <v>9.35</v>
      </c>
      <c r="AS98" s="2">
        <v>9.25</v>
      </c>
      <c r="AT98" s="1">
        <v>9.25</v>
      </c>
      <c r="AU98" s="2">
        <v>9.1999999999999993</v>
      </c>
      <c r="AV98" s="39">
        <v>9.1999999999999993</v>
      </c>
      <c r="AW98" s="67">
        <v>9.1999999999999993</v>
      </c>
      <c r="AX98" s="2">
        <v>9.15</v>
      </c>
      <c r="AY98" s="71">
        <v>9.15</v>
      </c>
      <c r="AZ98" s="71">
        <v>9.0500000000000007</v>
      </c>
    </row>
    <row r="99" spans="1:52" ht="15" x14ac:dyDescent="0.25">
      <c r="A99" s="24"/>
      <c r="B99" s="4">
        <v>92</v>
      </c>
      <c r="C99" s="27" t="s">
        <v>166</v>
      </c>
      <c r="D99" s="2">
        <v>10.25</v>
      </c>
      <c r="E99" s="2">
        <v>10.25</v>
      </c>
      <c r="F99" s="2">
        <v>10.25</v>
      </c>
      <c r="G99" s="2">
        <v>10.25</v>
      </c>
      <c r="H99" s="2">
        <v>10.25</v>
      </c>
      <c r="I99" s="2">
        <v>10</v>
      </c>
      <c r="J99" s="2">
        <v>10</v>
      </c>
      <c r="K99" s="2">
        <v>10</v>
      </c>
      <c r="L99" s="2">
        <v>9.1</v>
      </c>
      <c r="M99" s="2">
        <v>9</v>
      </c>
      <c r="N99" s="2">
        <v>8.9</v>
      </c>
      <c r="O99" s="2">
        <v>8.9</v>
      </c>
      <c r="P99" s="2">
        <v>8.9</v>
      </c>
      <c r="Q99" s="2">
        <v>8.9</v>
      </c>
      <c r="R99" s="2">
        <v>8.75</v>
      </c>
      <c r="S99" s="2">
        <v>8.75</v>
      </c>
      <c r="T99" s="2">
        <v>8.75</v>
      </c>
      <c r="U99" s="2">
        <v>8.75</v>
      </c>
      <c r="V99" s="2">
        <v>8.75</v>
      </c>
      <c r="W99" s="2">
        <v>8.75</v>
      </c>
      <c r="X99" s="2">
        <v>8.75</v>
      </c>
      <c r="Y99" s="2">
        <v>8.75</v>
      </c>
      <c r="Z99" s="2">
        <v>8.9499999999999993</v>
      </c>
      <c r="AA99" s="1">
        <v>9</v>
      </c>
      <c r="AB99" s="1">
        <v>9</v>
      </c>
      <c r="AC99" s="1">
        <v>9.1</v>
      </c>
      <c r="AD99" s="1">
        <v>9.1</v>
      </c>
      <c r="AE99" s="1">
        <v>9.1</v>
      </c>
      <c r="AF99" s="2">
        <v>9.1999999999999993</v>
      </c>
      <c r="AG99" s="1">
        <v>9.1999999999999993</v>
      </c>
      <c r="AH99" s="1">
        <v>9.4</v>
      </c>
      <c r="AI99" s="1">
        <v>9.4</v>
      </c>
      <c r="AJ99" s="1">
        <v>9.6999999999999993</v>
      </c>
      <c r="AK99" s="1">
        <v>9.8000000000000007</v>
      </c>
      <c r="AL99" s="1">
        <v>10.15</v>
      </c>
      <c r="AM99" s="1">
        <v>10.050000000000001</v>
      </c>
      <c r="AN99" s="2">
        <v>10</v>
      </c>
      <c r="AO99" s="1">
        <v>10</v>
      </c>
      <c r="AP99" s="2">
        <v>10</v>
      </c>
      <c r="AQ99" s="1">
        <v>9.4499999999999993</v>
      </c>
      <c r="AR99" s="1">
        <v>7.8</v>
      </c>
      <c r="AS99" s="2">
        <v>7.8</v>
      </c>
      <c r="AT99" s="1">
        <v>7.8</v>
      </c>
      <c r="AU99" s="2">
        <v>9.6</v>
      </c>
      <c r="AV99" s="39">
        <v>9.6</v>
      </c>
      <c r="AW99" s="67">
        <v>9.6</v>
      </c>
      <c r="AX99" s="2">
        <v>9.6</v>
      </c>
      <c r="AY99" s="71">
        <v>9.6</v>
      </c>
      <c r="AZ99" s="71">
        <v>9.5</v>
      </c>
    </row>
    <row r="100" spans="1:52" ht="15" x14ac:dyDescent="0.25">
      <c r="A100" s="24"/>
      <c r="B100" s="4">
        <v>93</v>
      </c>
      <c r="C100" s="27" t="s">
        <v>167</v>
      </c>
      <c r="D100" s="2">
        <v>8.35</v>
      </c>
      <c r="E100" s="2">
        <v>8.25</v>
      </c>
      <c r="F100" s="2">
        <v>8</v>
      </c>
      <c r="G100" s="2">
        <v>7.8</v>
      </c>
      <c r="H100" s="2">
        <v>7.8</v>
      </c>
      <c r="I100" s="2">
        <v>7.6</v>
      </c>
      <c r="J100" s="2">
        <v>7.4</v>
      </c>
      <c r="K100" s="2">
        <v>7.2</v>
      </c>
      <c r="L100" s="2">
        <v>7.1</v>
      </c>
      <c r="M100" s="2">
        <v>7.15</v>
      </c>
      <c r="N100" s="2">
        <v>7.25</v>
      </c>
      <c r="O100" s="2">
        <v>7.2</v>
      </c>
      <c r="P100" s="2">
        <v>7.35</v>
      </c>
      <c r="Q100" s="2">
        <v>7.35</v>
      </c>
      <c r="R100" s="2">
        <v>7.55</v>
      </c>
      <c r="S100" s="2">
        <v>7.2</v>
      </c>
      <c r="T100" s="2">
        <v>7.35</v>
      </c>
      <c r="U100" s="2">
        <v>7.35</v>
      </c>
      <c r="V100" s="2">
        <v>7.2</v>
      </c>
      <c r="W100" s="2">
        <v>7.55</v>
      </c>
      <c r="X100" s="2">
        <v>7.55</v>
      </c>
      <c r="Y100" s="2">
        <v>7.5</v>
      </c>
      <c r="Z100" s="2">
        <v>7.55</v>
      </c>
      <c r="AA100" s="1">
        <v>7.65</v>
      </c>
      <c r="AB100" s="1">
        <v>7.65</v>
      </c>
      <c r="AC100" s="1">
        <v>8.1</v>
      </c>
      <c r="AD100" s="1">
        <v>8.35</v>
      </c>
      <c r="AE100" s="1">
        <v>8.35</v>
      </c>
      <c r="AF100" s="2">
        <v>8.5500000000000007</v>
      </c>
      <c r="AG100" s="1">
        <v>8.6999999999999993</v>
      </c>
      <c r="AH100" s="1">
        <v>8.65</v>
      </c>
      <c r="AI100" s="1">
        <v>8.6999999999999993</v>
      </c>
      <c r="AJ100" s="1">
        <v>8.5500000000000007</v>
      </c>
      <c r="AK100" s="1">
        <v>8.35</v>
      </c>
      <c r="AL100" s="1">
        <v>8.35</v>
      </c>
      <c r="AM100" s="1">
        <v>7.55</v>
      </c>
      <c r="AN100" s="2">
        <v>7.95</v>
      </c>
      <c r="AO100" s="1">
        <v>7.55</v>
      </c>
      <c r="AP100" s="2">
        <v>7.3</v>
      </c>
      <c r="AQ100" s="1">
        <v>6.9</v>
      </c>
      <c r="AR100" s="1">
        <v>7</v>
      </c>
      <c r="AS100" s="2">
        <v>6.6</v>
      </c>
      <c r="AT100" s="1">
        <v>6.55</v>
      </c>
      <c r="AU100" s="2">
        <v>6.9</v>
      </c>
      <c r="AV100" s="39">
        <v>6.2</v>
      </c>
      <c r="AW100" s="67">
        <v>6.2</v>
      </c>
      <c r="AX100" s="2">
        <v>6.1</v>
      </c>
      <c r="AY100" s="71">
        <v>5.6</v>
      </c>
      <c r="AZ100" s="71">
        <v>5.6</v>
      </c>
    </row>
    <row r="101" spans="1:52" ht="15" x14ac:dyDescent="0.25">
      <c r="A101" s="24"/>
      <c r="B101" s="4">
        <v>94</v>
      </c>
      <c r="C101" s="27" t="s">
        <v>168</v>
      </c>
      <c r="D101" s="2">
        <v>9.1999999999999993</v>
      </c>
      <c r="E101" s="2">
        <v>8.8000000000000007</v>
      </c>
      <c r="F101" s="2">
        <v>8.1</v>
      </c>
      <c r="G101" s="2">
        <v>8.15</v>
      </c>
      <c r="H101" s="2">
        <v>8.1</v>
      </c>
      <c r="I101" s="2">
        <v>8.15</v>
      </c>
      <c r="J101" s="2">
        <v>8.1</v>
      </c>
      <c r="K101" s="2">
        <v>8.1</v>
      </c>
      <c r="L101" s="2">
        <v>8.8000000000000007</v>
      </c>
      <c r="M101" s="2">
        <v>8.6999999999999993</v>
      </c>
      <c r="N101" s="2">
        <v>8</v>
      </c>
      <c r="O101" s="2">
        <v>8.4499999999999993</v>
      </c>
      <c r="P101" s="2">
        <v>8.5500000000000007</v>
      </c>
      <c r="Q101" s="2">
        <v>8.6999999999999993</v>
      </c>
      <c r="R101" s="2">
        <v>8.9499999999999993</v>
      </c>
      <c r="S101" s="2">
        <v>8.6999999999999993</v>
      </c>
      <c r="T101" s="2">
        <v>8.6999999999999993</v>
      </c>
      <c r="U101" s="2">
        <v>8.65</v>
      </c>
      <c r="V101" s="2">
        <v>8.6</v>
      </c>
      <c r="W101" s="2">
        <v>8.4</v>
      </c>
      <c r="X101" s="2">
        <v>7.6</v>
      </c>
      <c r="Y101" s="2">
        <v>7.45</v>
      </c>
      <c r="Z101" s="2">
        <v>6.75</v>
      </c>
      <c r="AA101" s="1">
        <v>6.55</v>
      </c>
      <c r="AB101" s="1">
        <v>6.5</v>
      </c>
      <c r="AC101" s="1">
        <v>6.3</v>
      </c>
      <c r="AD101" s="1">
        <v>6.35</v>
      </c>
      <c r="AE101" s="1">
        <v>6.65</v>
      </c>
      <c r="AF101" s="2">
        <v>6.65</v>
      </c>
      <c r="AG101" s="1">
        <v>6.65</v>
      </c>
      <c r="AH101" s="1">
        <v>6.5</v>
      </c>
      <c r="AI101" s="1">
        <v>6.8</v>
      </c>
      <c r="AJ101" s="1">
        <v>6.7</v>
      </c>
      <c r="AK101" s="1">
        <v>6.5</v>
      </c>
      <c r="AL101" s="1">
        <v>6.3</v>
      </c>
      <c r="AM101" s="1">
        <v>6.3</v>
      </c>
      <c r="AN101" s="2">
        <v>6.2</v>
      </c>
      <c r="AO101" s="1">
        <v>6.2</v>
      </c>
      <c r="AP101" s="2">
        <v>6.85</v>
      </c>
      <c r="AQ101" s="1">
        <v>7.05</v>
      </c>
      <c r="AR101" s="1">
        <v>7.15</v>
      </c>
      <c r="AS101" s="2">
        <v>7.15</v>
      </c>
      <c r="AT101" s="1">
        <v>7.05</v>
      </c>
      <c r="AU101" s="2">
        <v>7.05</v>
      </c>
      <c r="AV101" s="45">
        <v>8.8000000000000007</v>
      </c>
      <c r="AW101" s="67" t="s">
        <v>81</v>
      </c>
      <c r="AX101" s="2" t="s">
        <v>81</v>
      </c>
      <c r="AY101" s="71" t="s">
        <v>81</v>
      </c>
      <c r="AZ101" s="71" t="s">
        <v>81</v>
      </c>
    </row>
    <row r="102" spans="1:52" ht="15" x14ac:dyDescent="0.25">
      <c r="A102" s="24"/>
      <c r="B102" s="4">
        <v>95</v>
      </c>
      <c r="C102" s="27" t="s">
        <v>169</v>
      </c>
      <c r="D102" s="2">
        <v>9.1</v>
      </c>
      <c r="E102" s="2">
        <v>9.1</v>
      </c>
      <c r="F102" s="2">
        <v>9.0500000000000007</v>
      </c>
      <c r="G102" s="2">
        <v>9.0500000000000007</v>
      </c>
      <c r="H102" s="2">
        <v>9.0500000000000007</v>
      </c>
      <c r="I102" s="2">
        <v>9.0500000000000007</v>
      </c>
      <c r="J102" s="2">
        <v>9.0500000000000007</v>
      </c>
      <c r="K102" s="2">
        <v>9.0500000000000007</v>
      </c>
      <c r="L102" s="2">
        <v>8.75</v>
      </c>
      <c r="M102" s="2">
        <v>8.75</v>
      </c>
      <c r="N102" s="2">
        <v>8.5</v>
      </c>
      <c r="O102" s="2">
        <v>8.5</v>
      </c>
      <c r="P102" s="2">
        <v>8.5</v>
      </c>
      <c r="Q102" s="2">
        <v>8.19</v>
      </c>
      <c r="R102" s="2">
        <v>8.06</v>
      </c>
      <c r="S102" s="2">
        <v>8.08</v>
      </c>
      <c r="T102" s="2">
        <v>7.99</v>
      </c>
      <c r="U102" s="2">
        <v>7.99</v>
      </c>
      <c r="V102" s="2">
        <v>7.96</v>
      </c>
      <c r="W102" s="2">
        <v>7.97</v>
      </c>
      <c r="X102" s="2">
        <v>8.02</v>
      </c>
      <c r="Y102" s="2">
        <v>7.97</v>
      </c>
      <c r="Z102" s="2">
        <v>8.15</v>
      </c>
      <c r="AA102" s="1">
        <v>8.69</v>
      </c>
      <c r="AB102" s="1">
        <v>8.9499999999999993</v>
      </c>
      <c r="AC102" s="1">
        <v>8.9499999999999993</v>
      </c>
      <c r="AD102" s="1">
        <v>9.24</v>
      </c>
      <c r="AE102" s="1">
        <v>9.4</v>
      </c>
      <c r="AF102" s="2">
        <v>9.4600000000000009</v>
      </c>
      <c r="AG102" s="1">
        <v>9.5399999999999991</v>
      </c>
      <c r="AH102" s="1">
        <v>9.6</v>
      </c>
      <c r="AI102" s="1">
        <v>9.1199999999999992</v>
      </c>
      <c r="AJ102" s="1">
        <v>8.9600000000000009</v>
      </c>
      <c r="AK102" s="1">
        <v>9.0399999999999991</v>
      </c>
      <c r="AL102" s="1">
        <v>8.89</v>
      </c>
      <c r="AM102" s="1">
        <v>8.9700000000000006</v>
      </c>
      <c r="AN102" s="2">
        <v>8.83</v>
      </c>
      <c r="AO102" s="1">
        <v>8.67</v>
      </c>
      <c r="AP102" s="2">
        <v>8.34</v>
      </c>
      <c r="AQ102" s="1">
        <v>8.41</v>
      </c>
      <c r="AR102" s="1">
        <v>8.2799999999999994</v>
      </c>
      <c r="AS102" s="2">
        <v>7.63</v>
      </c>
      <c r="AT102" s="1">
        <v>7.34</v>
      </c>
      <c r="AU102" s="2">
        <v>6.8</v>
      </c>
      <c r="AV102" s="39">
        <v>6.92</v>
      </c>
      <c r="AW102" s="67">
        <v>6.56</v>
      </c>
      <c r="AX102" s="2">
        <v>6.63</v>
      </c>
      <c r="AY102" s="71">
        <v>7.25</v>
      </c>
      <c r="AZ102" s="71">
        <v>5.68</v>
      </c>
    </row>
    <row r="103" spans="1:52" x14ac:dyDescent="0.2">
      <c r="A103" s="24"/>
      <c r="B103" s="4">
        <v>96</v>
      </c>
      <c r="C103" s="27" t="s">
        <v>170</v>
      </c>
      <c r="D103" s="2">
        <v>9</v>
      </c>
      <c r="E103" s="2">
        <v>9</v>
      </c>
      <c r="F103" s="2">
        <v>8.9</v>
      </c>
      <c r="G103" s="2">
        <v>8.9</v>
      </c>
      <c r="H103" s="2">
        <v>8.9</v>
      </c>
      <c r="I103" s="2">
        <v>9</v>
      </c>
      <c r="J103" s="2">
        <v>9</v>
      </c>
      <c r="K103" s="2">
        <v>9</v>
      </c>
      <c r="L103" s="2">
        <v>9</v>
      </c>
      <c r="M103" s="2">
        <v>9</v>
      </c>
      <c r="N103" s="2">
        <v>9</v>
      </c>
      <c r="O103" s="2">
        <v>9</v>
      </c>
      <c r="P103" s="2">
        <v>9</v>
      </c>
      <c r="Q103" s="2">
        <v>8.5</v>
      </c>
      <c r="R103" s="2">
        <v>8.5</v>
      </c>
      <c r="S103" s="2">
        <v>8.5</v>
      </c>
      <c r="T103" s="2">
        <v>8.5</v>
      </c>
      <c r="U103" s="2">
        <v>8.5</v>
      </c>
      <c r="V103" s="2">
        <v>8.5</v>
      </c>
      <c r="W103" s="2">
        <v>8.5</v>
      </c>
      <c r="X103" s="2">
        <v>8.5</v>
      </c>
      <c r="Y103" s="2">
        <v>8.5</v>
      </c>
      <c r="Z103" s="2">
        <v>8.5</v>
      </c>
      <c r="AA103" s="1">
        <v>8.6</v>
      </c>
      <c r="AB103" s="1">
        <v>8.6</v>
      </c>
      <c r="AC103" s="1">
        <v>8.6</v>
      </c>
      <c r="AD103" s="1">
        <v>8.6</v>
      </c>
      <c r="AE103" s="1">
        <v>8.6</v>
      </c>
      <c r="AF103" s="2">
        <v>8.4</v>
      </c>
      <c r="AG103" s="1">
        <v>8.75</v>
      </c>
      <c r="AH103" s="1">
        <v>8.75</v>
      </c>
      <c r="AI103" s="1">
        <v>8.75</v>
      </c>
      <c r="AJ103" s="1">
        <v>8.75</v>
      </c>
      <c r="AK103" s="1">
        <v>8.75</v>
      </c>
      <c r="AL103" s="1">
        <v>8.75</v>
      </c>
      <c r="AM103" s="1">
        <v>8.75</v>
      </c>
      <c r="AN103" s="2">
        <v>8.75</v>
      </c>
      <c r="AO103" s="1">
        <v>8.75</v>
      </c>
      <c r="AP103" s="1">
        <v>8.75</v>
      </c>
      <c r="AQ103" s="1">
        <v>8.75</v>
      </c>
      <c r="AR103" s="1">
        <v>8.75</v>
      </c>
      <c r="AS103" s="1">
        <v>8.75</v>
      </c>
      <c r="AT103" s="1">
        <v>8.75</v>
      </c>
      <c r="AU103" s="2">
        <v>8.75</v>
      </c>
      <c r="AV103" s="1">
        <v>8.75</v>
      </c>
      <c r="AW103" s="67">
        <v>8.75</v>
      </c>
      <c r="AX103" s="2">
        <v>8.75</v>
      </c>
      <c r="AY103" s="71">
        <v>8.75</v>
      </c>
      <c r="AZ103" s="71">
        <v>8.75</v>
      </c>
    </row>
    <row r="104" spans="1:52" ht="15" x14ac:dyDescent="0.25">
      <c r="A104" s="24"/>
      <c r="B104" s="4">
        <v>97</v>
      </c>
      <c r="C104" s="46" t="s">
        <v>171</v>
      </c>
      <c r="D104" s="78">
        <v>8.8000000000000007</v>
      </c>
      <c r="E104" s="78">
        <v>8.8000000000000007</v>
      </c>
      <c r="F104" s="78">
        <v>8.8000000000000007</v>
      </c>
      <c r="G104" s="78">
        <v>8.8000000000000007</v>
      </c>
      <c r="H104" s="78">
        <v>8.6999999999999993</v>
      </c>
      <c r="I104" s="78">
        <v>8.4</v>
      </c>
      <c r="J104" s="78">
        <v>8.4</v>
      </c>
      <c r="K104" s="78">
        <v>8.25</v>
      </c>
      <c r="L104" s="78">
        <v>8.25</v>
      </c>
      <c r="M104" s="78">
        <v>8</v>
      </c>
      <c r="N104" s="78">
        <v>7.9</v>
      </c>
      <c r="O104" s="78">
        <v>7.9</v>
      </c>
      <c r="P104" s="78">
        <v>7.8</v>
      </c>
      <c r="Q104" s="78">
        <v>7.8</v>
      </c>
      <c r="R104" s="78">
        <v>7.8</v>
      </c>
      <c r="S104" s="78">
        <v>7.8</v>
      </c>
      <c r="T104" s="78">
        <v>7.5</v>
      </c>
      <c r="U104" s="78">
        <v>7.5</v>
      </c>
      <c r="V104" s="78">
        <v>7.5</v>
      </c>
      <c r="W104" s="78">
        <v>7.5</v>
      </c>
      <c r="X104" s="78">
        <v>7.5</v>
      </c>
      <c r="Y104" s="78">
        <v>7.5</v>
      </c>
      <c r="Z104" s="78">
        <v>7.7</v>
      </c>
      <c r="AA104" s="79">
        <v>8</v>
      </c>
      <c r="AB104" s="79">
        <v>8.1999999999999993</v>
      </c>
      <c r="AC104" s="79">
        <v>8.1999999999999993</v>
      </c>
      <c r="AD104" s="79">
        <v>8.3000000000000007</v>
      </c>
      <c r="AE104" s="79">
        <v>8.3000000000000007</v>
      </c>
      <c r="AF104" s="78">
        <v>8.3000000000000007</v>
      </c>
      <c r="AG104" s="1">
        <v>8.5</v>
      </c>
      <c r="AH104" s="1">
        <v>8.5</v>
      </c>
      <c r="AI104" s="1">
        <v>8.5</v>
      </c>
      <c r="AJ104" s="1">
        <v>8.65</v>
      </c>
      <c r="AK104" s="1">
        <v>8.6999999999999993</v>
      </c>
      <c r="AL104" s="79">
        <v>8.6999999999999993</v>
      </c>
      <c r="AM104" s="79">
        <v>8.6999999999999993</v>
      </c>
      <c r="AN104" s="78">
        <v>8.65</v>
      </c>
      <c r="AO104" s="79">
        <v>8.65</v>
      </c>
      <c r="AP104" s="78">
        <v>8.65</v>
      </c>
      <c r="AQ104" s="79">
        <v>8.5500000000000007</v>
      </c>
      <c r="AR104" s="79">
        <v>8.5</v>
      </c>
      <c r="AS104" s="78">
        <v>8.4</v>
      </c>
      <c r="AT104" s="79">
        <v>8.4</v>
      </c>
      <c r="AU104" s="78">
        <v>8.4</v>
      </c>
      <c r="AV104" s="75">
        <v>8.4</v>
      </c>
      <c r="AW104" s="80">
        <v>8.4</v>
      </c>
      <c r="AX104" s="2">
        <v>8.25</v>
      </c>
      <c r="AY104" s="71">
        <v>8.25</v>
      </c>
      <c r="AZ104" s="71">
        <v>8.1999999999999993</v>
      </c>
    </row>
    <row r="105" spans="1:52" ht="15" x14ac:dyDescent="0.25">
      <c r="A105" s="24"/>
      <c r="B105" s="48" t="s">
        <v>172</v>
      </c>
      <c r="C105" s="76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2"/>
      <c r="AA105" s="81"/>
      <c r="AB105" s="82"/>
      <c r="AC105" s="83"/>
      <c r="AD105" s="81"/>
      <c r="AE105" s="81"/>
      <c r="AF105" s="81"/>
      <c r="AG105" s="85"/>
      <c r="AH105" s="81"/>
      <c r="AI105" s="84"/>
      <c r="AJ105" s="85"/>
      <c r="AK105" s="85"/>
      <c r="AL105" s="85"/>
      <c r="AM105" s="85"/>
      <c r="AN105" s="85"/>
      <c r="AO105" s="85"/>
      <c r="AP105" s="86"/>
      <c r="AQ105" s="86"/>
      <c r="AR105" s="85"/>
      <c r="AS105" s="85"/>
      <c r="AT105" s="85"/>
      <c r="AU105" s="85"/>
      <c r="AV105" s="85"/>
      <c r="AW105" s="103"/>
      <c r="AX105" s="103"/>
      <c r="AY105" s="103"/>
      <c r="AZ105" s="104"/>
    </row>
    <row r="106" spans="1:52" ht="15" customHeight="1" x14ac:dyDescent="0.25">
      <c r="A106" s="24"/>
      <c r="B106" s="49" t="s">
        <v>173</v>
      </c>
      <c r="C106" s="7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90"/>
      <c r="AL106" s="87"/>
      <c r="AM106" s="87"/>
      <c r="AN106" s="87"/>
      <c r="AO106" s="87"/>
      <c r="AP106" s="87"/>
      <c r="AQ106" s="87"/>
      <c r="AR106" s="88"/>
      <c r="AS106" s="89"/>
      <c r="AT106" s="89"/>
      <c r="AU106" s="89"/>
      <c r="AV106" s="87"/>
      <c r="AW106" s="105"/>
      <c r="AX106" s="105"/>
      <c r="AY106" s="105"/>
      <c r="AZ106" s="106"/>
    </row>
    <row r="107" spans="1:52" ht="15" x14ac:dyDescent="0.25">
      <c r="A107" s="24"/>
      <c r="B107" s="24"/>
      <c r="C107" s="24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V107" s="50"/>
      <c r="AX107" s="53"/>
    </row>
    <row r="108" spans="1:52" ht="15" x14ac:dyDescent="0.25">
      <c r="A108" s="24"/>
      <c r="B108" s="24"/>
      <c r="C108" s="24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V108" s="52"/>
      <c r="AX108" s="24"/>
    </row>
    <row r="109" spans="1:52" ht="15" x14ac:dyDescent="0.25">
      <c r="A109" s="24"/>
      <c r="B109" s="24"/>
      <c r="C109" s="24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V109" s="50"/>
      <c r="AX109" s="24"/>
    </row>
    <row r="110" spans="1:52" ht="15" x14ac:dyDescent="0.25">
      <c r="A110" s="24"/>
      <c r="B110" s="24"/>
      <c r="C110" s="24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V110" s="52"/>
      <c r="AX110" s="24"/>
    </row>
    <row r="111" spans="1:52" ht="15" x14ac:dyDescent="0.25">
      <c r="A111" s="24"/>
      <c r="B111" s="24"/>
      <c r="C111" s="24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X111" s="24"/>
    </row>
    <row r="112" spans="1:52" ht="15" x14ac:dyDescent="0.25">
      <c r="A112" s="24"/>
      <c r="B112" s="24"/>
      <c r="C112" s="24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X112" s="24"/>
    </row>
    <row r="113" spans="1:50" ht="15" x14ac:dyDescent="0.25">
      <c r="A113" s="24"/>
      <c r="B113" s="24"/>
      <c r="C113" s="24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X113" s="24"/>
    </row>
    <row r="114" spans="1:50" ht="15" x14ac:dyDescent="0.25">
      <c r="A114" s="24"/>
      <c r="B114" s="24"/>
      <c r="C114" s="24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X114" s="24"/>
    </row>
    <row r="115" spans="1:50" x14ac:dyDescent="0.2">
      <c r="A115" s="24"/>
      <c r="B115" s="24"/>
      <c r="C115" s="24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24"/>
      <c r="Y115" s="24"/>
      <c r="Z115" s="24"/>
      <c r="AA115" s="54"/>
      <c r="AB115" s="24"/>
      <c r="AC115" s="53"/>
      <c r="AD115" s="24"/>
      <c r="AE115" s="24"/>
      <c r="AF115" s="24"/>
      <c r="AG115" s="24"/>
      <c r="AH115" s="24"/>
      <c r="AI115" s="24"/>
      <c r="AJ115" s="24"/>
      <c r="AK115" s="24"/>
      <c r="AL115" s="24"/>
      <c r="AP115" s="52"/>
      <c r="AX115" s="24"/>
    </row>
    <row r="116" spans="1:50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5"/>
      <c r="X116" s="25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X116" s="24"/>
    </row>
    <row r="117" spans="1:50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5"/>
      <c r="X117" s="25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X117" s="24"/>
    </row>
    <row r="118" spans="1:50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5"/>
      <c r="X118" s="25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X118" s="24"/>
    </row>
    <row r="119" spans="1:50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5"/>
      <c r="X119" s="25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X119" s="24"/>
    </row>
    <row r="120" spans="1:50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5"/>
      <c r="X120" s="25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X120" s="24"/>
    </row>
    <row r="121" spans="1:50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5"/>
      <c r="X121" s="25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X121" s="24"/>
    </row>
    <row r="122" spans="1:50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5"/>
      <c r="X122" s="25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X122" s="24"/>
    </row>
    <row r="123" spans="1:50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5"/>
      <c r="X123" s="25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X123" s="24"/>
    </row>
    <row r="124" spans="1:50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5"/>
      <c r="X124" s="25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X124" s="24"/>
    </row>
    <row r="125" spans="1:50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5"/>
      <c r="X125" s="25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X125" s="24"/>
    </row>
    <row r="126" spans="1:50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5"/>
      <c r="X126" s="25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X126" s="24"/>
    </row>
    <row r="127" spans="1:50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5"/>
      <c r="X127" s="25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X127" s="24"/>
    </row>
    <row r="128" spans="1:50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5"/>
      <c r="X128" s="25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X128" s="24"/>
    </row>
    <row r="129" spans="1:50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5"/>
      <c r="X129" s="25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X129" s="24"/>
    </row>
    <row r="130" spans="1:50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5"/>
      <c r="X130" s="25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X130" s="24"/>
    </row>
    <row r="131" spans="1:50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5"/>
      <c r="X131" s="25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X131" s="24"/>
    </row>
    <row r="132" spans="1:50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5"/>
      <c r="X132" s="25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X132" s="24"/>
    </row>
    <row r="133" spans="1:50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5"/>
      <c r="X133" s="25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X133" s="24"/>
    </row>
    <row r="134" spans="1:50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5"/>
      <c r="X134" s="25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X134" s="24"/>
    </row>
    <row r="135" spans="1:50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5"/>
      <c r="X135" s="25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X135" s="24"/>
    </row>
    <row r="136" spans="1:50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5"/>
      <c r="X136" s="25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X136" s="24"/>
    </row>
    <row r="137" spans="1:50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5"/>
      <c r="X137" s="25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X137" s="24"/>
    </row>
    <row r="138" spans="1:50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5"/>
      <c r="X138" s="25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X138" s="24"/>
    </row>
    <row r="139" spans="1:50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5"/>
      <c r="X139" s="25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X139" s="24"/>
    </row>
    <row r="140" spans="1:50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5"/>
      <c r="X140" s="25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X140" s="24"/>
    </row>
    <row r="141" spans="1:50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5"/>
      <c r="X141" s="25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X141" s="24"/>
    </row>
    <row r="142" spans="1:50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5"/>
      <c r="X142" s="25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X142" s="24"/>
    </row>
    <row r="143" spans="1:50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5"/>
      <c r="X143" s="25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X143" s="24"/>
    </row>
    <row r="144" spans="1:50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5"/>
      <c r="X144" s="25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X144" s="24"/>
    </row>
    <row r="145" spans="1:50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5"/>
      <c r="X145" s="25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X145" s="24"/>
    </row>
    <row r="146" spans="1:50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5"/>
      <c r="X146" s="25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X146" s="24"/>
    </row>
    <row r="147" spans="1:50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5"/>
      <c r="X147" s="25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X147" s="24"/>
    </row>
    <row r="148" spans="1:50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5"/>
      <c r="X148" s="25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X148" s="24"/>
    </row>
    <row r="149" spans="1:50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5"/>
      <c r="X149" s="25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X149" s="24"/>
    </row>
    <row r="150" spans="1:50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5"/>
      <c r="X150" s="25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X150" s="24"/>
    </row>
    <row r="151" spans="1:50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5"/>
      <c r="X151" s="25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X151" s="24"/>
    </row>
    <row r="152" spans="1:50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5"/>
      <c r="X152" s="25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X152" s="24"/>
    </row>
    <row r="153" spans="1:50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5"/>
      <c r="X153" s="25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X153" s="24"/>
    </row>
    <row r="154" spans="1:50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5"/>
      <c r="X154" s="25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X154" s="24"/>
    </row>
    <row r="155" spans="1:50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5"/>
      <c r="X155" s="25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X155" s="24"/>
    </row>
    <row r="156" spans="1:50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5"/>
      <c r="X156" s="25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X156" s="24"/>
    </row>
    <row r="157" spans="1:50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5"/>
      <c r="X157" s="25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X157" s="24"/>
    </row>
    <row r="158" spans="1:50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5"/>
      <c r="X158" s="25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X158" s="24"/>
    </row>
    <row r="159" spans="1:50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5"/>
      <c r="X159" s="25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X159" s="24"/>
    </row>
    <row r="160" spans="1:50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5"/>
      <c r="X160" s="25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X160" s="24"/>
    </row>
    <row r="161" spans="1:50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5"/>
      <c r="X161" s="25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X161" s="24"/>
    </row>
    <row r="162" spans="1:50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5"/>
      <c r="X162" s="25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X162" s="24"/>
    </row>
    <row r="163" spans="1:50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5"/>
      <c r="X163" s="25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X163" s="24"/>
    </row>
    <row r="164" spans="1:50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5"/>
      <c r="X164" s="25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X164" s="24"/>
    </row>
    <row r="165" spans="1:50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5"/>
      <c r="X165" s="25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X165" s="24"/>
    </row>
    <row r="166" spans="1:50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5"/>
      <c r="X166" s="25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X166" s="24"/>
    </row>
    <row r="167" spans="1:50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5"/>
      <c r="X167" s="25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X167" s="24"/>
    </row>
    <row r="168" spans="1:50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5"/>
      <c r="X168" s="25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X168" s="24"/>
    </row>
    <row r="169" spans="1:50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5"/>
      <c r="X169" s="25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X169" s="24"/>
    </row>
    <row r="170" spans="1:50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5"/>
      <c r="X170" s="25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X170" s="24"/>
    </row>
    <row r="171" spans="1:50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5"/>
      <c r="X171" s="25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X171" s="24"/>
    </row>
    <row r="172" spans="1:50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5"/>
      <c r="X172" s="25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X172" s="24"/>
    </row>
    <row r="173" spans="1:50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5"/>
      <c r="X173" s="25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X173" s="24"/>
    </row>
    <row r="174" spans="1:50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5"/>
      <c r="X174" s="25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X174" s="24"/>
    </row>
    <row r="175" spans="1:50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5"/>
      <c r="X175" s="25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X175" s="24"/>
    </row>
    <row r="176" spans="1:50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5"/>
      <c r="X176" s="25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X176" s="24"/>
    </row>
    <row r="177" spans="1:50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5"/>
      <c r="X177" s="25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X177" s="24"/>
    </row>
    <row r="178" spans="1:50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5"/>
      <c r="X178" s="25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X178" s="24"/>
    </row>
    <row r="179" spans="1:50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5"/>
      <c r="X179" s="25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X179" s="24"/>
    </row>
    <row r="180" spans="1:50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5"/>
      <c r="X180" s="25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X180" s="24"/>
    </row>
    <row r="181" spans="1:50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5"/>
      <c r="X181" s="25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X181" s="24"/>
    </row>
    <row r="182" spans="1:50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5"/>
      <c r="X182" s="25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X182" s="24"/>
    </row>
    <row r="183" spans="1:50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5"/>
      <c r="X183" s="25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X183" s="24"/>
    </row>
    <row r="184" spans="1:50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5"/>
      <c r="X184" s="25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X184" s="24"/>
    </row>
    <row r="185" spans="1:50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5"/>
      <c r="X185" s="25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X185" s="24"/>
    </row>
    <row r="186" spans="1:50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5"/>
      <c r="X186" s="25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X186" s="24"/>
    </row>
    <row r="187" spans="1:50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5"/>
      <c r="X187" s="25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X187" s="24"/>
    </row>
    <row r="188" spans="1:50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5"/>
      <c r="X188" s="25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X188" s="24"/>
    </row>
    <row r="189" spans="1:50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5"/>
      <c r="X189" s="25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X189" s="24"/>
    </row>
    <row r="190" spans="1:50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5"/>
      <c r="X190" s="25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X190" s="24"/>
    </row>
    <row r="191" spans="1:50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5"/>
      <c r="X191" s="25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X191" s="24"/>
    </row>
    <row r="192" spans="1:50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5"/>
      <c r="X192" s="25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X192" s="24"/>
    </row>
    <row r="193" spans="1:50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5"/>
      <c r="X193" s="25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X193" s="24"/>
    </row>
    <row r="194" spans="1:50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5"/>
      <c r="X194" s="25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X194" s="24"/>
    </row>
    <row r="195" spans="1:50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5"/>
      <c r="X195" s="25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X195" s="24"/>
    </row>
    <row r="196" spans="1:50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5"/>
      <c r="X196" s="25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X196" s="24"/>
    </row>
    <row r="197" spans="1:50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5"/>
      <c r="X197" s="25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X197" s="24"/>
    </row>
    <row r="198" spans="1:50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5"/>
      <c r="X198" s="25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X198" s="24"/>
    </row>
    <row r="199" spans="1:50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5"/>
      <c r="X199" s="25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X199" s="24"/>
    </row>
    <row r="200" spans="1:50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5"/>
      <c r="X200" s="25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X200" s="24"/>
    </row>
    <row r="201" spans="1:50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5"/>
      <c r="X201" s="25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X201" s="24"/>
    </row>
    <row r="202" spans="1:50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5"/>
      <c r="X202" s="25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X202" s="24"/>
    </row>
    <row r="203" spans="1:50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5"/>
      <c r="X203" s="25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X203" s="24"/>
    </row>
    <row r="204" spans="1:50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5"/>
      <c r="X204" s="25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X204" s="24"/>
    </row>
    <row r="205" spans="1:50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5"/>
      <c r="X205" s="25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X205" s="24"/>
    </row>
    <row r="206" spans="1:50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5"/>
      <c r="X206" s="25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X206" s="24"/>
    </row>
    <row r="207" spans="1:50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5"/>
      <c r="X207" s="25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X207" s="24"/>
    </row>
    <row r="208" spans="1:50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5"/>
      <c r="X208" s="25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X208" s="24"/>
    </row>
    <row r="209" spans="1:50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5"/>
      <c r="X209" s="25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X209" s="24"/>
    </row>
    <row r="210" spans="1:50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5"/>
      <c r="X210" s="25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X210" s="24"/>
    </row>
    <row r="211" spans="1:50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5"/>
      <c r="X211" s="25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X211" s="24"/>
    </row>
    <row r="212" spans="1:50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5"/>
      <c r="X212" s="25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X212" s="24"/>
    </row>
    <row r="213" spans="1:50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5"/>
      <c r="X213" s="25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X213" s="24"/>
    </row>
    <row r="214" spans="1:50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5"/>
      <c r="X214" s="25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X214" s="24"/>
    </row>
    <row r="215" spans="1:50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5"/>
      <c r="X215" s="25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X215" s="24"/>
    </row>
    <row r="216" spans="1:50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5"/>
      <c r="X216" s="25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X216" s="24"/>
    </row>
    <row r="217" spans="1:50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5"/>
      <c r="X217" s="25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X217" s="24"/>
    </row>
    <row r="218" spans="1:50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5"/>
      <c r="X218" s="25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X218" s="24"/>
    </row>
    <row r="219" spans="1:50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5"/>
      <c r="X219" s="25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X219" s="24"/>
    </row>
    <row r="220" spans="1:50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5"/>
      <c r="X220" s="25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X220" s="24"/>
    </row>
    <row r="221" spans="1:50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5"/>
      <c r="X221" s="25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X221" s="24"/>
    </row>
    <row r="222" spans="1:50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5"/>
      <c r="X222" s="25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X222" s="24"/>
    </row>
    <row r="223" spans="1:50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5"/>
      <c r="X223" s="25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X223" s="24"/>
    </row>
    <row r="224" spans="1:50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5"/>
      <c r="X224" s="25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X224" s="24"/>
    </row>
    <row r="225" spans="1:50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5"/>
      <c r="X225" s="25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X225" s="24"/>
    </row>
    <row r="226" spans="1:50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5"/>
      <c r="X226" s="25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X226" s="24"/>
    </row>
    <row r="227" spans="1:50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5"/>
      <c r="X227" s="25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X227" s="24"/>
    </row>
    <row r="228" spans="1:50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5"/>
      <c r="X228" s="25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X228" s="24"/>
    </row>
    <row r="229" spans="1:50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5"/>
      <c r="X229" s="25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X229" s="24"/>
    </row>
    <row r="230" spans="1:50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5"/>
      <c r="X230" s="25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X230" s="24"/>
    </row>
    <row r="231" spans="1:50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5"/>
      <c r="X231" s="25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X231" s="24"/>
    </row>
    <row r="232" spans="1:50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5"/>
      <c r="X232" s="25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X232" s="24"/>
    </row>
    <row r="233" spans="1:50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5"/>
      <c r="X233" s="25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X233" s="24"/>
    </row>
    <row r="234" spans="1:50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5"/>
      <c r="X234" s="25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X234" s="24"/>
    </row>
    <row r="235" spans="1:50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5"/>
      <c r="X235" s="25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X235" s="24"/>
    </row>
    <row r="236" spans="1:50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5"/>
      <c r="X236" s="25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X236" s="24"/>
    </row>
    <row r="237" spans="1:50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5"/>
      <c r="X237" s="25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X237" s="24"/>
    </row>
    <row r="238" spans="1:50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5"/>
      <c r="X238" s="25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X238" s="24"/>
    </row>
    <row r="239" spans="1:50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5"/>
      <c r="X239" s="25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X239" s="24"/>
    </row>
    <row r="240" spans="1:50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5"/>
      <c r="X240" s="25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X240" s="24"/>
    </row>
    <row r="241" spans="1:50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5"/>
      <c r="X241" s="25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X241" s="24"/>
    </row>
    <row r="242" spans="1:50" x14ac:dyDescent="0.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5"/>
      <c r="X242" s="25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X242" s="24"/>
    </row>
    <row r="243" spans="1:50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5"/>
      <c r="X243" s="25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X243" s="24"/>
    </row>
    <row r="244" spans="1:50" x14ac:dyDescent="0.2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5"/>
      <c r="X244" s="25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X244" s="24"/>
    </row>
    <row r="245" spans="1:50" x14ac:dyDescent="0.2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5"/>
      <c r="X245" s="25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X245" s="24"/>
    </row>
    <row r="246" spans="1:50" x14ac:dyDescent="0.2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5"/>
      <c r="X246" s="25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X246" s="24"/>
    </row>
    <row r="247" spans="1:50" x14ac:dyDescent="0.2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5"/>
      <c r="X247" s="25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X247" s="24"/>
    </row>
  </sheetData>
  <mergeCells count="3">
    <mergeCell ref="AW105:AZ106"/>
    <mergeCell ref="B3:AW3"/>
    <mergeCell ref="B2:AY2"/>
  </mergeCells>
  <printOptions horizontalCentered="1"/>
  <pageMargins left="3.937007874015748E-2" right="0.23622047244094491" top="0.55118110236220474" bottom="0.55118110236220474" header="0.11811023622047245" footer="0.11811023622047245"/>
  <pageSetup paperSize="9" scale="1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8"/>
  <sheetViews>
    <sheetView workbookViewId="0">
      <pane xSplit="2" ySplit="5" topLeftCell="C6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2.75" x14ac:dyDescent="0.2"/>
  <cols>
    <col min="1" max="1" width="4.42578125" style="11" customWidth="1"/>
    <col min="2" max="2" width="11.5703125" style="92" bestFit="1" customWidth="1"/>
    <col min="3" max="16384" width="9.140625" style="11"/>
  </cols>
  <sheetData>
    <row r="1" spans="1:15" x14ac:dyDescent="0.2">
      <c r="B1" s="61"/>
    </row>
    <row r="2" spans="1:15" x14ac:dyDescent="0.2">
      <c r="B2" s="101" t="s">
        <v>174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5" x14ac:dyDescent="0.2">
      <c r="A3" s="61"/>
      <c r="B3" s="102" t="s">
        <v>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2.75" customHeight="1" x14ac:dyDescent="0.2">
      <c r="B4" s="112" t="s">
        <v>32</v>
      </c>
      <c r="C4" s="113" t="s">
        <v>74</v>
      </c>
      <c r="D4" s="113"/>
      <c r="E4" s="113"/>
      <c r="F4" s="113" t="s">
        <v>5</v>
      </c>
      <c r="G4" s="113"/>
      <c r="H4" s="113"/>
      <c r="I4" s="113" t="s">
        <v>6</v>
      </c>
      <c r="J4" s="113"/>
      <c r="K4" s="113"/>
      <c r="L4" s="114" t="s">
        <v>7</v>
      </c>
      <c r="M4" s="114"/>
      <c r="N4" s="114"/>
    </row>
    <row r="5" spans="1:15" x14ac:dyDescent="0.2">
      <c r="B5" s="112"/>
      <c r="C5" s="99" t="s">
        <v>175</v>
      </c>
      <c r="D5" s="99" t="s">
        <v>176</v>
      </c>
      <c r="E5" s="99" t="s">
        <v>177</v>
      </c>
      <c r="F5" s="99" t="s">
        <v>175</v>
      </c>
      <c r="G5" s="99" t="s">
        <v>176</v>
      </c>
      <c r="H5" s="99" t="s">
        <v>177</v>
      </c>
      <c r="I5" s="99" t="s">
        <v>175</v>
      </c>
      <c r="J5" s="99" t="s">
        <v>176</v>
      </c>
      <c r="K5" s="99" t="s">
        <v>177</v>
      </c>
      <c r="L5" s="99" t="s">
        <v>175</v>
      </c>
      <c r="M5" s="99" t="s">
        <v>176</v>
      </c>
      <c r="N5" s="56" t="s">
        <v>177</v>
      </c>
    </row>
    <row r="6" spans="1:15" ht="15" x14ac:dyDescent="0.25">
      <c r="B6" s="18">
        <v>42461</v>
      </c>
      <c r="C6" s="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  <c r="O6" s="51"/>
    </row>
    <row r="7" spans="1:15" x14ac:dyDescent="0.2">
      <c r="B7" s="18">
        <v>42491</v>
      </c>
      <c r="C7" s="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  <c r="O7" s="52"/>
    </row>
    <row r="8" spans="1:15" ht="15" x14ac:dyDescent="0.25">
      <c r="B8" s="98" t="s">
        <v>17</v>
      </c>
      <c r="C8" s="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  <c r="O8" s="51"/>
    </row>
    <row r="9" spans="1:15" ht="15" x14ac:dyDescent="0.25">
      <c r="B9" s="18" t="s">
        <v>18</v>
      </c>
      <c r="C9" s="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  <c r="O9" s="50"/>
    </row>
    <row r="10" spans="1:15" x14ac:dyDescent="0.2">
      <c r="B10" s="18" t="s">
        <v>19</v>
      </c>
      <c r="C10" s="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  <c r="O10" s="52"/>
    </row>
    <row r="11" spans="1:15" x14ac:dyDescent="0.2">
      <c r="B11" s="15" t="s">
        <v>178</v>
      </c>
      <c r="C11" s="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  <c r="O11" s="57"/>
    </row>
    <row r="12" spans="1:15" ht="15" x14ac:dyDescent="0.25">
      <c r="B12" s="15" t="s">
        <v>20</v>
      </c>
      <c r="C12" s="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  <c r="O12" s="50"/>
    </row>
    <row r="13" spans="1:15" ht="15" x14ac:dyDescent="0.25">
      <c r="B13" s="18" t="s">
        <v>21</v>
      </c>
      <c r="C13" s="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  <c r="O13" s="51"/>
    </row>
    <row r="14" spans="1:15" x14ac:dyDescent="0.2">
      <c r="B14" s="18">
        <v>42705</v>
      </c>
      <c r="C14" s="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  <c r="O14" s="58"/>
    </row>
    <row r="15" spans="1:15" ht="15" x14ac:dyDescent="0.25">
      <c r="B15" s="18">
        <v>42736</v>
      </c>
      <c r="C15" s="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  <c r="O15" s="50"/>
    </row>
    <row r="16" spans="1:15" ht="15" x14ac:dyDescent="0.25">
      <c r="B16" s="18">
        <v>42767</v>
      </c>
      <c r="C16" s="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  <c r="O16" s="51"/>
    </row>
    <row r="17" spans="2:26" ht="15" x14ac:dyDescent="0.25">
      <c r="B17" s="19" t="s">
        <v>25</v>
      </c>
      <c r="C17" s="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  <c r="O17" s="50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2:26" ht="15" x14ac:dyDescent="0.25">
      <c r="B18" s="18">
        <v>42826</v>
      </c>
      <c r="C18" s="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  <c r="O18" s="50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2:26" ht="15" x14ac:dyDescent="0.25">
      <c r="B19" s="18" t="s">
        <v>27</v>
      </c>
      <c r="C19" s="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  <c r="O19" s="50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2:26" ht="15" x14ac:dyDescent="0.25">
      <c r="B20" s="98" t="s">
        <v>36</v>
      </c>
      <c r="C20" s="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  <c r="O20" s="50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2:26" ht="15" x14ac:dyDescent="0.25">
      <c r="B21" s="18" t="s">
        <v>37</v>
      </c>
      <c r="C21" s="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  <c r="O21" s="50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2:26" x14ac:dyDescent="0.2">
      <c r="B22" s="18" t="s">
        <v>38</v>
      </c>
      <c r="C22" s="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  <c r="O22" s="52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x14ac:dyDescent="0.2">
      <c r="B23" s="18" t="s">
        <v>39</v>
      </c>
      <c r="C23" s="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  <c r="O23" s="52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5" x14ac:dyDescent="0.25">
      <c r="B24" s="15" t="s">
        <v>40</v>
      </c>
      <c r="C24" s="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  <c r="O24" s="59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x14ac:dyDescent="0.2">
      <c r="B25" s="15" t="s">
        <v>41</v>
      </c>
      <c r="C25" s="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  <c r="O25" s="52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x14ac:dyDescent="0.2">
      <c r="B26" s="15" t="s">
        <v>42</v>
      </c>
      <c r="C26" s="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  <c r="O26" s="52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x14ac:dyDescent="0.2">
      <c r="B27" s="15" t="s">
        <v>43</v>
      </c>
      <c r="C27" s="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  <c r="O27" s="52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5" x14ac:dyDescent="0.25">
      <c r="B28" s="15" t="s">
        <v>44</v>
      </c>
      <c r="C28" s="1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  <c r="O28" s="51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5" x14ac:dyDescent="0.25">
      <c r="B29" s="15" t="s">
        <v>45</v>
      </c>
      <c r="C29" s="1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8.08</v>
      </c>
      <c r="L29" s="1">
        <v>5.8</v>
      </c>
      <c r="M29" s="1">
        <v>9.91</v>
      </c>
      <c r="N29" s="1">
        <v>8.4</v>
      </c>
      <c r="O29" s="5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5" x14ac:dyDescent="0.25">
      <c r="B30" s="15" t="s">
        <v>47</v>
      </c>
      <c r="C30" s="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  <c r="O30" s="5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5" x14ac:dyDescent="0.25">
      <c r="B31" s="15" t="s">
        <v>48</v>
      </c>
      <c r="C31" s="1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  <c r="O31" s="5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s="61" customFormat="1" ht="15" x14ac:dyDescent="0.25">
      <c r="B32" s="98" t="s">
        <v>49</v>
      </c>
      <c r="C32" s="1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  <c r="O32" s="51"/>
      <c r="P32" s="60"/>
    </row>
    <row r="33" spans="2:16" x14ac:dyDescent="0.2">
      <c r="B33" s="98" t="s">
        <v>50</v>
      </c>
      <c r="C33" s="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  <c r="O33" s="20"/>
      <c r="P33" s="20"/>
    </row>
    <row r="34" spans="2:16" x14ac:dyDescent="0.2">
      <c r="B34" s="98" t="s">
        <v>51</v>
      </c>
      <c r="C34" s="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6" x14ac:dyDescent="0.2">
      <c r="B35" s="98" t="s">
        <v>52</v>
      </c>
      <c r="C35" s="1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8.58</v>
      </c>
      <c r="L35" s="1">
        <v>5.82</v>
      </c>
      <c r="M35" s="1">
        <v>10.5</v>
      </c>
      <c r="N35" s="1">
        <v>8.6999999999999993</v>
      </c>
    </row>
    <row r="36" spans="2:16" x14ac:dyDescent="0.2">
      <c r="B36" s="98" t="s">
        <v>53</v>
      </c>
      <c r="C36" s="1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6" x14ac:dyDescent="0.2">
      <c r="B37" s="98" t="s">
        <v>54</v>
      </c>
      <c r="C37" s="1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6" x14ac:dyDescent="0.2">
      <c r="B38" s="98" t="s">
        <v>55</v>
      </c>
      <c r="C38" s="1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6" x14ac:dyDescent="0.2">
      <c r="B39" s="98" t="s">
        <v>56</v>
      </c>
      <c r="C39" s="1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  <c r="O39" s="20"/>
      <c r="P39" s="20"/>
    </row>
    <row r="40" spans="2:16" x14ac:dyDescent="0.2">
      <c r="B40" s="98" t="s">
        <v>57</v>
      </c>
      <c r="C40" s="1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8.6750000000000007</v>
      </c>
      <c r="L40" s="1">
        <v>5.9</v>
      </c>
      <c r="M40" s="1">
        <v>10.84</v>
      </c>
      <c r="N40" s="1">
        <v>8.8000000000000007</v>
      </c>
    </row>
    <row r="41" spans="2:16" x14ac:dyDescent="0.2">
      <c r="B41" s="98" t="s">
        <v>58</v>
      </c>
      <c r="C41" s="1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  <c r="O41" s="20"/>
      <c r="P41" s="20"/>
    </row>
    <row r="42" spans="2:16" x14ac:dyDescent="0.2">
      <c r="B42" s="98" t="s">
        <v>59</v>
      </c>
      <c r="C42" s="1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8.6150000000000002</v>
      </c>
      <c r="L42" s="1">
        <v>6</v>
      </c>
      <c r="M42" s="1">
        <v>10.84</v>
      </c>
      <c r="N42" s="1">
        <v>8.74</v>
      </c>
      <c r="O42" s="20"/>
    </row>
    <row r="43" spans="2:16" x14ac:dyDescent="0.2">
      <c r="B43" s="98" t="s">
        <v>60</v>
      </c>
      <c r="C43" s="1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  <c r="O43" s="20"/>
    </row>
    <row r="44" spans="2:16" x14ac:dyDescent="0.2">
      <c r="B44" s="98" t="s">
        <v>61</v>
      </c>
      <c r="C44" s="1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8.52</v>
      </c>
      <c r="L44" s="1">
        <v>5.69</v>
      </c>
      <c r="M44" s="1">
        <v>10.84</v>
      </c>
      <c r="N44" s="1">
        <v>8.6999999999999993</v>
      </c>
      <c r="O44" s="20"/>
    </row>
    <row r="45" spans="2:16" x14ac:dyDescent="0.2">
      <c r="B45" s="98" t="s">
        <v>179</v>
      </c>
      <c r="C45" s="1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8.4050000000000011</v>
      </c>
      <c r="L45" s="1">
        <v>5.82</v>
      </c>
      <c r="M45" s="1">
        <v>10.84</v>
      </c>
      <c r="N45" s="1">
        <v>8.6</v>
      </c>
      <c r="O45" s="20"/>
    </row>
    <row r="46" spans="2:16" x14ac:dyDescent="0.2">
      <c r="B46" s="98" t="s">
        <v>63</v>
      </c>
      <c r="C46" s="1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8.2750000000000004</v>
      </c>
      <c r="L46" s="1">
        <v>5.82</v>
      </c>
      <c r="M46" s="1">
        <v>10.65</v>
      </c>
      <c r="N46" s="1">
        <v>8.5</v>
      </c>
      <c r="O46" s="20"/>
    </row>
    <row r="47" spans="2:16" x14ac:dyDescent="0.2">
      <c r="B47" s="98" t="s">
        <v>64</v>
      </c>
      <c r="C47" s="1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8.14</v>
      </c>
      <c r="L47" s="1">
        <v>6.76</v>
      </c>
      <c r="M47" s="1">
        <v>10.65</v>
      </c>
      <c r="N47" s="1">
        <v>8.4499999999999993</v>
      </c>
      <c r="O47" s="20"/>
    </row>
    <row r="48" spans="2:16" x14ac:dyDescent="0.2">
      <c r="B48" s="98" t="s">
        <v>72</v>
      </c>
      <c r="C48" s="1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7.95</v>
      </c>
      <c r="L48" s="1">
        <v>6.3</v>
      </c>
      <c r="M48" s="1">
        <v>10.47</v>
      </c>
      <c r="N48" s="1">
        <v>8.35</v>
      </c>
      <c r="O48" s="20"/>
    </row>
    <row r="49" spans="2:15" x14ac:dyDescent="0.2">
      <c r="B49" s="98" t="s">
        <v>180</v>
      </c>
      <c r="C49" s="1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8.31</v>
      </c>
      <c r="O49" s="20"/>
    </row>
    <row r="50" spans="2:15" x14ac:dyDescent="0.2">
      <c r="B50" s="98" t="s">
        <v>181</v>
      </c>
      <c r="C50" s="1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7.9</v>
      </c>
      <c r="L50" s="1">
        <v>5</v>
      </c>
      <c r="M50" s="1">
        <v>10.55</v>
      </c>
      <c r="N50" s="1">
        <v>8.3000000000000007</v>
      </c>
      <c r="O50" s="20"/>
    </row>
    <row r="51" spans="2:15" s="63" customFormat="1" x14ac:dyDescent="0.2">
      <c r="B51" s="98" t="s">
        <v>182</v>
      </c>
      <c r="C51" s="1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7.59</v>
      </c>
      <c r="L51" s="1">
        <v>5.38</v>
      </c>
      <c r="M51" s="1">
        <v>10.6</v>
      </c>
      <c r="N51" s="1">
        <v>8.25</v>
      </c>
      <c r="O51" s="62"/>
    </row>
    <row r="52" spans="2:15" s="63" customFormat="1" x14ac:dyDescent="0.2">
      <c r="B52" s="98" t="s">
        <v>184</v>
      </c>
      <c r="C52" s="1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8.2100000000000009</v>
      </c>
      <c r="O52" s="62"/>
    </row>
    <row r="53" spans="2:15" s="63" customFormat="1" x14ac:dyDescent="0.2">
      <c r="B53" s="98" t="s">
        <v>186</v>
      </c>
      <c r="C53" s="1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  <c r="O53" s="62"/>
    </row>
    <row r="54" spans="2:15" s="63" customFormat="1" x14ac:dyDescent="0.2">
      <c r="B54" s="98" t="s">
        <v>189</v>
      </c>
      <c r="C54" s="1">
        <v>7.4</v>
      </c>
      <c r="D54" s="1">
        <v>8.4499999999999993</v>
      </c>
      <c r="E54" s="1">
        <v>7.98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7.43</v>
      </c>
      <c r="L54" s="1">
        <v>3.03</v>
      </c>
      <c r="M54" s="1">
        <v>10.8</v>
      </c>
      <c r="N54" s="1">
        <v>8</v>
      </c>
      <c r="O54" s="62"/>
    </row>
    <row r="55" spans="2:15" s="63" customFormat="1" x14ac:dyDescent="0.2">
      <c r="B55" s="98" t="s">
        <v>190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6.95</v>
      </c>
      <c r="L55" s="1">
        <v>2.67</v>
      </c>
      <c r="M55" s="1">
        <v>10.8</v>
      </c>
      <c r="N55" s="1">
        <v>7.85</v>
      </c>
      <c r="O55" s="62"/>
    </row>
    <row r="56" spans="2:15" ht="12.6" customHeight="1" x14ac:dyDescent="0.2">
      <c r="B56" s="115" t="s">
        <v>173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</row>
    <row r="57" spans="2:15" ht="14.25" x14ac:dyDescent="0.2">
      <c r="C57" s="26"/>
      <c r="D57" s="26"/>
      <c r="E57" s="26"/>
      <c r="F57" s="26"/>
      <c r="G57" s="64"/>
      <c r="H57" s="26"/>
      <c r="I57" s="26"/>
      <c r="J57" s="26"/>
      <c r="K57" s="26"/>
      <c r="L57" s="26"/>
      <c r="M57" s="26"/>
      <c r="N57" s="26"/>
    </row>
    <row r="58" spans="2:15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</sheetData>
  <mergeCells count="8">
    <mergeCell ref="B56:N56"/>
    <mergeCell ref="B2:N2"/>
    <mergeCell ref="B3:N3"/>
    <mergeCell ref="B4:B5"/>
    <mergeCell ref="C4:E4"/>
    <mergeCell ref="F4:H4"/>
    <mergeCell ref="I4:K4"/>
    <mergeCell ref="L4:N4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Monthly Outstanding Loans WALR</vt:lpstr>
      <vt:lpstr>Monthly Fresh Rupee Loans WALR</vt:lpstr>
      <vt:lpstr>Monthly Term Deposits WADTDR </vt:lpstr>
      <vt:lpstr>Bank wise 1 Year MCLR</vt:lpstr>
      <vt:lpstr>Bank Groupwise MCLR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2020-06-08T10:51:08Z</dcterms:modified>
</cp:coreProperties>
</file>